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ffoureau\Downloads\"/>
    </mc:Choice>
  </mc:AlternateContent>
  <bookViews>
    <workbookView xWindow="0" yWindow="0" windowWidth="19200" windowHeight="7050" tabRatio="629"/>
  </bookViews>
  <sheets>
    <sheet name="Demandes Infosols" sheetId="4" r:id="rId1"/>
    <sheet name="Soldés Infosols" sheetId="7" r:id="rId2"/>
    <sheet name="listes" sheetId="2" state="hidden" r:id="rId3"/>
    <sheet name="Archivés" sheetId="8"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<sst xmlns="http://schemas.openxmlformats.org/spreadsheetml/2006/main" count="2878" uniqueCount="920">
  <si>
    <t>Référence</t>
  </si>
  <si>
    <t>Organisme demandeur</t>
  </si>
  <si>
    <t>Objet</t>
  </si>
  <si>
    <t>Détails</t>
  </si>
  <si>
    <r>
      <rPr>
        <b/>
        <sz val="10"/>
        <color rgb="FF666699"/>
        <rFont val="Arial"/>
        <family val="2"/>
      </rPr>
      <t xml:space="preserve">Cotation
</t>
    </r>
    <r>
      <rPr>
        <sz val="10"/>
        <color rgb="FF000000"/>
        <rFont val="Arial"/>
        <family val="2"/>
      </rPr>
      <t>0 : priorité bloquante
3 : priorité faible</t>
    </r>
  </si>
  <si>
    <t>Type</t>
  </si>
  <si>
    <t>Statut</t>
  </si>
  <si>
    <t>Version cible</t>
  </si>
  <si>
    <t>Date estimée de mise en ligne sur le site de formation</t>
  </si>
  <si>
    <t>Date mise en production estimée</t>
  </si>
  <si>
    <t>Un utilisateur provenant de GunEnv essaye de créer un établissement et arrive sur l'url "/creergeolocalisation?codeAiot=". Il est possible que dans l'objet que nous envoi GunEnv cet établissement ne possède pas de coordonnées X et Y.
L'outil de carto affiche alors un zoom au 15000ème sur les coordonnées 0,0 de la carte, ce qui pointe sur la mer au large de la Guinée.
Ce cas d'erreur doit pouvoir être géré au niveau d'Infosols. Il se trouve que dans l'objet que retourne GunEnv si les coordonnées X et Y sont nulles, l'adresse de l'établissement peut quand même être renseigné. Dans ce cas de figure il faut effectuer une recherche automatique sur l'adresse de l'établissement. Si aucune coordonnées et aucune adresse n'existe dans l'objet GunEnv, alors on affichera le département de l'utilisateur connecté.</t>
  </si>
  <si>
    <t>Priorité 1</t>
  </si>
  <si>
    <t>Anomalie</t>
  </si>
  <si>
    <t>En cours de tests</t>
  </si>
  <si>
    <t>2.6.5</t>
  </si>
  <si>
    <t>Variabiliser le niveau de logs</t>
  </si>
  <si>
    <t>Evolution</t>
  </si>
  <si>
    <t>AuRA</t>
  </si>
  <si>
    <t>Actions sur liste de couches sans effet sur la carte</t>
  </si>
  <si>
    <t>Les actions sur les couches (afficher/masquer, ...) n'ont aucun effet sur la carte. Cela se produit sur tous les écrans sur lesquels il y a la carte hormis l'onglet carte.</t>
  </si>
  <si>
    <t>Priorité 2</t>
  </si>
  <si>
    <t>Fiche récap établissement / liste couches carto vide</t>
  </si>
  <si>
    <t>Priorité 3</t>
  </si>
  <si>
    <t>Import SUP / gestion des erreurs</t>
  </si>
  <si>
    <t>Suppression de la Pop Up suite à la création d'une Classification</t>
  </si>
  <si>
    <t>Actuellement, après avoir cliqué sur "Enregistrer et Soumettre" à la fin du processus de création d'une Classification, l'utilisateur est redirigé vers la page de détail de l'établissement. Une popup apparaît ensuite, demandant à l'utilisateur s'il souhaite continuer sa navigation ou être redirigé vers la page de création de classification.
L'objectif de cette évolution est de simplifier le processus en supprimant la popup qui apparaît après la soumission d'une Classification.</t>
  </si>
  <si>
    <t>Historique / Tri actions sans TimeStamp</t>
  </si>
  <si>
    <t>Dans la fiche descriptive en consultation ou en édition un tri par date s'applique dans le tableau d'historique des actions. Or, pour les actions qui ne comportent pas de timeStamp aucun tri ne s'applique (l'ordre peut même être différent entre deux utilisateurs).</t>
  </si>
  <si>
    <t>Swagger exécute des requêtes en http</t>
  </si>
  <si>
    <t>Swagger exécute des requêtes en http et non en https</t>
  </si>
  <si>
    <t>Amélioration cartographie sur les parcelles (PoC)</t>
  </si>
  <si>
    <t>&gt; Ajout d'une recherche sur les parcelles :
Il faut donner la possibilité de rechercher une parcelle sur la cartographie en saisissant la section et le numéro de parcelle.
La carte sera alors centrée sur la parcelle avec un zoom dessus.
@e.taffoureau est ce que toutes les cartes sont concernées? ou seulement création/modification d'établissement/instruction/classification ?
&gt; Affichage des parcelles par vecteur :
Les parcelles sont actuellement affichées par image ce qui fait qu'un zoom dessus grossis l'image du numéro de la parcelle.
Il faut maintenant passer par vecteur, pour cela il faut trouver le bon service IGN.
&gt; Amélioration parcelle :
Essayer d'afficher la section des parcelles, voir si possible de gérer aussi au niveau du zoom comme sur le site donné en exemple.
Pour exemple : https://cadastre.data.gouv.fr/map?style=ortho</t>
  </si>
  <si>
    <t>IdF</t>
  </si>
  <si>
    <t>Disparition d'une classification SIS qui existe toujours</t>
  </si>
  <si>
    <t>- La classification SIS SSP00003470101 existe bien, elle est à l'état "en consultation", voir capture de l'écran "recherche/classification"
- Je clique sur l’action "voir l'établissement", j'accède à la fiche synthèse : le SIS n'apparaît pas, voir capture "synthèse" (j'ai bien pensé à aller en bas de page avec l'ascenseur)      
- Je retrouve le SIS via la recherche, et j'essaie d'y accéder avec l’action "modifier la classification", voir capture : cette fois, j'arrive sur "une fiche", mais elle est totalement vide (pas de géolocalisation, pas d'informations, pas d'historique...).
- De plus lorsque je clique sur "quitter sans sauvegarder", ça ne fonctionne pas (rien ne se passe), je ne créé pas de ticket pour cela au cas la résolution de ce ticket résolve cela.
- Il faudrait pouvoir accéder à la classification avec toutes les informations</t>
  </si>
  <si>
    <t>En cours de réalisation</t>
  </si>
  <si>
    <t>Bretagne</t>
  </si>
  <si>
    <t>Fiches en double état non publiées dans Géorisques</t>
  </si>
  <si>
    <t>Les fiches SSP0001962 et SSP0001963 n'apparaissent pas dans Géorisques en SIS.
Cela vient du fait que ces fiches sont dans un double état publié et en consultation.</t>
  </si>
  <si>
    <t>Impossibilité de mettre à jour une fiche SIS publiée après consultation</t>
  </si>
  <si>
    <t>Cas d'une fiche en double état publié - en consultation.
Lorsqu'on essaie de changer l'état à "publié" cela ne fonctionne pas, même si le message affiché indique le contraire.</t>
  </si>
  <si>
    <t>Mise en consultation fiche en révision / Suppression version figée</t>
  </si>
  <si>
    <t>Lors d'une mise en consultation d'une fiche en révision, la version figée est supprimée ce qui ne devrait pas être le cas.</t>
  </si>
  <si>
    <t>En cours d'analyse</t>
  </si>
  <si>
    <t>Bourgogne Franche-Comté</t>
  </si>
  <si>
    <t>Nouvelle classification systématique</t>
  </si>
  <si>
    <t>Lorsqu'on finit la sauvegarde d'une classification, on ne peut pas revenir
sur la page de l'établissement. Quelque soit le clic, la page affichée est
celle d'une nouvelle classification. Serait il possible de pouvoir revenir à
la page de l'établissement lorsqu'on a sauvegardé une classification?</t>
  </si>
  <si>
    <t>A préciser</t>
  </si>
  <si>
    <t>Améliorer la gestion des AIOTs en cas de création</t>
  </si>
  <si>
    <t>Description du dispositif actuel et des insuffisances :
Lors de la création d'une AIOT avant sauvegarde dans GUN, l'utilisateur est dirigé vers InfoSols via l'URL /creergeolocalisation.
L'utilisateur géolocalise l'AIOT dans l'interface cartographique InfoSols puis sauvegarde.
L'établissement est créé dans InfoSols et les coordonnées x, y de l'AIOT sont envoyées à GUN via l'URL /modifierAIOT
L'utilisateur peut à ce moment-là annuler la création de l'AIOT dans GUN. Or, dans ce cas, l'établissement est créé dans InfoSols.
Demande de modifications :
Au moment de la sauvegarde ou l'annulation dans GUN, un appel vers une URL InfoSols est effectué pour valider ou invalider la création de l'AIOT afin de créer ou supprimer l'établissement dans la base InfoSols.</t>
  </si>
  <si>
    <t>Non planifié</t>
  </si>
  <si>
    <t>Cocher automatiquement la case de localisation</t>
  </si>
  <si>
    <t>Lors de la création d'un objet il faut automatiquement cocher le bouton radio proposant la localisation de l'instruction.
Si plusieurs localisation sont automatiquement proposés, n'en cocher aucune.</t>
  </si>
  <si>
    <t>Etablissement / Affichage nom usuel et raison sociale</t>
  </si>
  <si>
    <t>Modifier l'écran de synthèse afin de remplacer le nom de l'établissement par la raison sociale si celui ci est vide.</t>
  </si>
  <si>
    <t>Sélection parcelle, la commune n'est plus mise à jour - instruction</t>
  </si>
  <si>
    <t>Lors de la sélection d'une parcelle pour une instruction (création et mise à jour) la commune contenant la parcelle doit être affichée dans le bandeau de droite.
Actuellement, la commune n'est plus affichée.</t>
  </si>
  <si>
    <t>Anomalie Georisques doublon dans la réponse du WS</t>
  </si>
  <si>
    <t>Problème constaté :
Lors du lancement d'une recherche, la page 2 affiche les mêmes données que la page 1 et de ce fait il manque des données dans ce qui devrait correspondre à la dernière page.
Les données en téléchargement .csv sont en double.</t>
  </si>
  <si>
    <t>DGPR</t>
  </si>
  <si>
    <t>Publication des SUP dans GPU</t>
  </si>
  <si>
    <t>Publication des SUP dans le Geoportail de l'Urbanisme</t>
  </si>
  <si>
    <t>Pays-de-la-Loire</t>
  </si>
  <si>
    <t>Problème création de classification &gt; doublon</t>
  </si>
  <si>
    <t>Suite à une anomalie (corrigée) ayant généré plusieurs doublons de classifications, la suppression est impossible depuis InfoSols
Suppression à faire par le BRGM en accord avec la DREAL concernée.</t>
  </si>
  <si>
    <t>Nouvelle-Aquitaine</t>
  </si>
  <si>
    <t>Impossibilité de supprimer une classification</t>
  </si>
  <si>
    <t>Occitanie</t>
  </si>
  <si>
    <t>Délai d'inaction trop court qui entraîne une perte de donnée</t>
  </si>
  <si>
    <t>BRGM</t>
  </si>
  <si>
    <t>Carte / Affichage instructions ponctuelles</t>
  </si>
  <si>
    <t>Sur la carte (synthèse étab ou onglet carte) les instructions ponctuelles ne sont pas affichées</t>
  </si>
  <si>
    <t>Accès aux fiches Géorisques "en projet"</t>
  </si>
  <si>
    <t>Proposer un lien vers la fiche Géorisques dans la synthèse d'établissement</t>
  </si>
  <si>
    <t>Anomalie recherche d'établissement impliquant des doublons</t>
  </si>
  <si>
    <t>Correctifs techniques et modification fonctionnelle avec tri sur la dernière date de publication et dernière date de consultation</t>
  </si>
  <si>
    <t>Supprimer état "en consultation" dans le cas d'une instruction</t>
  </si>
  <si>
    <t>Ergo / rester sur fiche récap en cas de changement d'état</t>
  </si>
  <si>
    <t>Dans la fiche récapitulative d'une instruction ou classification, rester sur la même page plutôt que de retourner à la fiche de synthèse d'établissement en cas de changement d'état.</t>
  </si>
  <si>
    <t>Améliorer les retours utilisateurs en cas d'erreur des services externes</t>
  </si>
  <si>
    <t>Accès géolocalisation GUNenv / problèmes de performances</t>
  </si>
  <si>
    <t>L'accès à l'interface InfoSols par l'application GUNenv peut prendre plusieurs secondes, ce qui est intisfaisant d'un point de vue utilisateur.</t>
  </si>
  <si>
    <t>La Réunion</t>
  </si>
  <si>
    <t>Erreur 500 à l'édition d'une classification</t>
  </si>
  <si>
    <t>Après modification de la fiche (SSP00073850101), voici une erreur qui apparaît
systématiquement au moment de la sauvegarde :
"une erreur est survenue lors de l'appel à/api/classification : 500 - OK
Details : http failure response for
https://infosols.developpement-durable.gouv.fr/api/classifications : 500 OK"</t>
  </si>
  <si>
    <t>Différence nombre d'instructions entre la recherche Géorisques et InfoSols</t>
  </si>
  <si>
    <t>Export SHP / Problème fichier DBF</t>
  </si>
  <si>
    <t>Le fichier dbf qui est généré pour l'export shp d'une classification est vérolé. Il est probable que les virgules et points virgules qu'il contient dans les cellules impliquent que les logiciels prennent ces virgules et point virgules comme séparateurs. On se retrouve avec des décalages de colonnes.
Le problème vient probablement du fait que vous transformez les .csv en .dbf sans nettoyer ces virgules et points virgules.
Concernant un .csv il est possible de "forcer" le choix des séparateurs, en indiquant quels séparateurs sont pertinents, et ainsi nous pouvons obtenir un fichier correct, mais pas pour un fichier .dbf (nous n'avons pas la main sur le choix des séparateurs, à l'ouverture, pour ce type de fichier).
Il nous faut des fichiers dbf sans décalages de colonnes.</t>
  </si>
  <si>
    <t>Plusieurs classifications sur une parcelle</t>
  </si>
  <si>
    <t>Possibilité de classifier 2 zones différentes sur une même parcelle au sein de la même instruction (ex : une partie en SUP, l’autre en SIS)</t>
  </si>
  <si>
    <t>A discuter / arbitrer</t>
  </si>
  <si>
    <t>PACA</t>
  </si>
  <si>
    <t>plan cartographique importé de basol</t>
  </si>
  <si>
    <t xml:space="preserve">impossible de consulter les plans cartographiques importés de basol. Ils n'apparaissent pas sur georisques, et dans infosols, je ne vois leur présence qu'en mode modification du site, mais je ne peux pas les visualiser. </t>
  </si>
  <si>
    <t>Fiches PDF / intitulé des colonnes sur plusieurs pages</t>
  </si>
  <si>
    <t>Lorsque la liste des parcelles prend plusieurs pages, il serait utile de reproduire en tête de chaque page l'intitulé des colonnes.</t>
  </si>
  <si>
    <t>A prioriser</t>
  </si>
  <si>
    <t>Centre</t>
  </si>
  <si>
    <t>Version en doublon non modifiable</t>
  </si>
  <si>
    <t>Certaines fiches sont en doublons et la 2ème version n’est pas modifiable</t>
  </si>
  <si>
    <t>A déterminer</t>
  </si>
  <si>
    <t>Documents n'apparaissent pas dans Géorisques</t>
  </si>
  <si>
    <t>Pour certains sites, les cartes pdf. n'apparaissent pas dans Georisques alors qu'elles sont bien en pièces jointes dans Infosols</t>
  </si>
  <si>
    <t>Parcelles renseignées / plans non visibles</t>
  </si>
  <si>
    <t>Certains plans ne sont pas visibles, alors même que les parcelles cadastrales sont renseignées</t>
  </si>
  <si>
    <t>Le bouton "centrer sur le site" ne fonctionne pas</t>
  </si>
  <si>
    <t>Le bouton "centrer sur le site" ne fonctionne pas (exemple SSP0012391)</t>
  </si>
  <si>
    <t>Numéro de parcelle ne s'affiche pas sur la carte</t>
  </si>
  <si>
    <t>certaines parcelles ne s'affichent pas dans Infosols même en agrandissant la carte (c'est notamment le cas de petites parcelles situées entre deux grandes parcelles), ce qui ne permet pas de cartographier correctement le site sur Infosols (voir exemples SSP0003360 et SSP0009708). Et dans certains cas, les fonds de carte ne s'affichent pas (exemple SSP0012374).</t>
  </si>
  <si>
    <t>Différences entre cadastre.gouv.fr et PCI Express</t>
  </si>
  <si>
    <t>En se basant sur le site cadastre.gouv.fr on remarque parfois une différence avec les parcelles indiquées sur Infosol. En réponse il a été indiqué que pour Infosol, le parcellaire provient des fonds de carte IGN, car ce dernier actualise les modifications avant le site cadastre.gouv.fr. Mais pour l'administration, n'est-ce-pas le site cadastre.gouv.fr qui fait foi, notamment pour les notaires, même si ce dernier n'est pas actualisé aussi rapidement que l'IGN? (voir exemple site SSP0003600)</t>
  </si>
  <si>
    <t>Normandie</t>
  </si>
  <si>
    <t>Pour les travaux de mise en sécurité dans le cas d'une cessation d'un site à responsable défaillant, supprimer la mention ADEME dans le champs "interlocuteur"</t>
  </si>
  <si>
    <t>L'interlocuteur ne peut pas être l'ADEME. Eventuellement, renommer ce champs "responsable des travaux" et donner comme choix liquidateur, propriétaire du terrain, producteur des déchets, maison mère ou responsable défaillant: maîtrise d'ouvrage ADEME</t>
  </si>
  <si>
    <t>AURA</t>
  </si>
  <si>
    <t>Possibilité de valider en fin de saisie sans passer par l'étape soumettre.</t>
  </si>
  <si>
    <t>Pour les administrateurs, ajouter la possibilité de valider en fin de saisie sans passer par l'étape soumettre.</t>
  </si>
  <si>
    <t>Clarifier message confirmation création nouvelle classification</t>
  </si>
  <si>
    <t>Lorsqu'on crée une classification, on a un message de confirmation pas très clair en fin de saisie, demandant si on veut classifier d'autres terrains. C'est un des rares messages de confirmation dans Infosols donc c'est surprenant.</t>
  </si>
  <si>
    <t>PAL</t>
  </si>
  <si>
    <t>Améliorer reprise données géolocalisées</t>
  </si>
  <si>
    <t>Améliorer la reprise de données géolocalisées entre site, instruction et classification</t>
  </si>
  <si>
    <t>Outil carto "se localiser"</t>
  </si>
  <si>
    <t>En modification /création d’instruction, plus de possibilité d’avoir l’outil carto « se localiser » (cf outil sis)?</t>
  </si>
  <si>
    <t>AURA
PAL
Grand Est</t>
  </si>
  <si>
    <t>Recherche avancée</t>
  </si>
  <si>
    <t>Fonctionnalités perdues par rapport à SEIBASOL : recherche par polluant, par technique de dépollution. J'utilisais parfois ces filtres sur SEIBASOL</t>
  </si>
  <si>
    <t>Grand Est</t>
  </si>
  <si>
    <t>Amélioration de l'affichage parcellaire sur la carte</t>
  </si>
  <si>
    <t>Concernant le parcellaire, il serait bien de pouvoir cliquer sur le n° d'une parcelle et que cette dernière soit mise en avant sur la carte. Dans le même esprit, il serait bien de pouvoir saisir les n° de parcelles dans l'outil et que la carte s'ajuste en conséquence. C'est particulièrement important pour le travail de mise à jour qui sera nécessaire suite à la mise en ligne d'Infosols. En effet, j'ai constaté à plusieurs reprises des références de parcelles dans la liste qui n'existe pas sur la carte et donc des incohérences entre l'AP SIS et les informations disponibles en ligne sans que nous puissions savoir d'où vient l'erreur et donc comment la corriger.</t>
  </si>
  <si>
    <t>Documents non téléchargeables dans récapitulatif</t>
  </si>
  <si>
    <t>En mode édition, les documents importés ne sont pas téléchargeables dans l'étape de récapitulatif. Par contre, c'est bien le cas dans la fiche de détail.</t>
  </si>
  <si>
    <t>Modifications éléments graphiques</t>
  </si>
  <si>
    <t>Réduction de la taille du footer, modifications des logos, ...</t>
  </si>
  <si>
    <t>Enregistrer la configuration des couches cartographiques</t>
  </si>
  <si>
    <t>Dans la partie représentation cartographique, enregistrer les choix d'affichage un fois paramétrés sur le profil utilisateur pour ne pas avoir à faire la configuration à chaque fois.</t>
  </si>
  <si>
    <t>Interrogation de couches sur la cartographie</t>
  </si>
  <si>
    <t>Cette interrogation ne fonctionne que pour les bulles établissement, pour aucune autre couche. C’est un problème du fait qu’une parcelle peut être éloignée de la bulle établissement, et également du très grand nombre d’établissement qui ne sont pas à jour (cessations, reprises, doublons...)</t>
  </si>
  <si>
    <t>Bouton « + » désigne des actions différentes</t>
  </si>
  <si>
    <t>Ex : à côté d’instruction cela signifie « ajouter quelque chose en plus (la classification)», alors que dans le formulaire d’instruction, ou dans le choix d’une action de l’instruction il signifie « OK/valider » (en lien avec ligne 16) Il faudrait que les « + » qui veulent dire « Ok » s’appellent ainsi. Ils pourraient se nommer « valider » après suppression de cet état de fiche (en lien avec ligne 26)</t>
  </si>
  <si>
    <t>Affichage des messages d’erreur</t>
  </si>
  <si>
    <t>Lorsqu’un message d’erreur s’affiche après édition instruction, il ne reste que quelques secondes. Il faudrait soit le laisser plus longtemps, soit l’afficher sous forme de « bulle » que l’on peut fermer en cliquant sur une croix.</t>
  </si>
  <si>
    <t>Prévenir erreur droit avant l’étape d’enregistrement sauvegarde</t>
  </si>
  <si>
    <t>Je suis admin, je saisis une instruction, à la fin j’ai un message d’erreur et tout ce que j’ai fait a disparu.Si je n’ai pas les droits, je devrais être informée avant, pour ne pas perdre de temps. (« vous n’avez pas les droits pour éditer » au début, avant d’éditer longuement et voir son travail effacé).</t>
  </si>
  <si>
    <t>Ajout bouton « changer l’état » de l’instruction/classification depuis l’écran résumé SSP (admin)</t>
  </si>
  <si>
    <t>Dans cette version, il faut cliquer sur le numéro violet/jaune de l’instruction/classification concernée. Pour que cela soit plus intuitif, on pourrait voir « changer l’état » comme action possible depuis cet écran en plus du bouton « + » et du bouton « crayon ». Cela aurait la même action que cliquer sur le chiffre violet/jaune. (Arriver sur la page instruction/classification où on peut changer l’état)</t>
  </si>
  <si>
    <t>Passage fiche synthétique vers liste établissement</t>
  </si>
  <si>
    <t>Depuis l’écran « fiche synthétique » si on clique sur le nom du site, on le perd en revenant à la liste générale, il faut remettre des filtres pour le retrouver. Il faudrait supprimer le lien qui ne sert à rien, et/ou mettre en évidence le bouton « retour à la liste »</t>
  </si>
  <si>
    <t>« Fiche » désigne des objets différents</t>
  </si>
  <si>
    <t>Fiche peut désigner la fiche récapitulative synthétique que l’on voit à l’écran en cliquant sur le bouton « oeil », ou la fiche géorisque du site.
Mais les objets « établissement/instruction/classification » correspondent aussi à trois fiches différentes que l’on peut éditer et faire suivre le processus qualité de façon plus ou moins indépendante. (Appelée aussi « fiche individuelle » pendant la formation InfoSols je crois)
Cela entraîne des confusions. Réflexion à avoir ou bien s’obliger à toujours préciser « fiche + synthétique/géorisque/individuelle établissement/ instruction/ classification ».</t>
  </si>
  <si>
    <t>Les écrans « établissement/instruction/classification » sont trop semblables lorsqu’on les créé/édite.</t>
  </si>
  <si>
    <t>On finit par ne plus savoir où on est. Le titre (établissement/instruction/classification) pourrait être mis en évidence (couleur idem fond carto, plus gros…)</t>
  </si>
  <si>
    <t>« valider » désigne des choses/actions différentes</t>
  </si>
  <si>
    <t>Cela peut être l’état d’une fiche établissement/instruction/classification, ou bien valider ce que l’on vient de faire. Dans ce dernier cas, le bouton devrait s’appeler « sauvegarder/ok » par exemple. En lien avec lignes 9 et 26</t>
  </si>
  <si>
    <t>Confusion de « lieu »</t>
  </si>
  <si>
    <t>Quand à partir d’une fiche synthétique on clique sur l’instruction, à droite de l’écran on à la possibilité de cliquer sur la classification (et vice versa), on peut ne plus savoir « où on est ». → le lien de droite devrait s’appeler « aller à l’instruction/aller à la classification » par exemple</t>
  </si>
  <si>
    <t>Possibilité d’exporter depuis établissements</t>
  </si>
  <si>
    <t>Dans cette version, on ne peut pas « exporter » depuis l’écran « établissement », seulement depuis les écrans de recherche « instruction/classification ». → faire idem pour l’écran « établissement ».</t>
  </si>
  <si>
    <t>Retour en haut de page en changeant de page</t>
  </si>
  <si>
    <t>Depuis la fiche synthétique quand on a été en bas de page avec l’ascenseur et qu’on clique sur une fiche « instruction », celle-ci ne s’ouvre pas en haut de page ce qui cache le bandeau avec le nom de l’instruction et les actions de changement d’état</t>
  </si>
  <si>
    <t xml:space="preserve"> Changer texte associé bulle info « oeil »</t>
  </si>
  <si>
    <t>Depuis la liste de l’écran « recherche », que ce soit établissement/instruction/classification, le fait de cliquer sur l’oeil donne une bulle « voir l’établissement/ instruction/classification ». Mais quand on clique on a « Fiche synthétique SSP » comprenant tout, mais pas de détail d’une fiche unique établissement /classification/instruction.
Le texte de la bulle œil devrait être « fiche synthétique »</t>
  </si>
  <si>
    <t>Ergonomie en lien avec objet « fiche » et la recherche + filtres</t>
  </si>
  <si>
    <t>Il ne devrait pas y avoir trois écrans différents pour les trois recherches. → un unique tableau et ajout de « établissement/Instruction/classification » dans les filtres. Ou sans ajouter ces filtres, on pourrait modifier les colonnes du tableau : toutes sont là par défaut, possibilité d’en enlever, et l’export correspond au contenu du tableau.</t>
  </si>
  <si>
    <t>Recherche – liste déroulante masque le tableau</t>
  </si>
  <si>
    <t>Quand on fait une recherche, la liste déroulante de choix masque les résultats du tableau Voir image feuille « image »</t>
  </si>
  <si>
    <t>Conserver les filtres de recherche</t>
  </si>
  <si>
    <t>Conserver les filtres de recherche lorsqu’on passe de établissement à instruction ou classification.</t>
  </si>
  <si>
    <t>Pouvoir exporter en pdf une fiche qui est en révision / en consultation.</t>
  </si>
  <si>
    <t>Un gestionnaire modifie de nombreuses fiches (établissement, instruction, classification). Donc, un chef d’UD a de nombreuses fiches à changer de l’état « soumis » vers « publié/en consultation etc ». Pour cela il demande aux gestionnaires d’imprimer la fiche « en révision » afin de corriger directement dessus, le gestionnaire peut alors faire les modifs et changer l’état à « soumettre ».
C’est encore plus problématique pour le fait de ne pouvoir exporter une fiche « en consultation » puisqu’il faut pouvoir envoyer une fiche (avec les révisions/éditions) aux acteurs des collectivités concernées</t>
  </si>
  <si>
    <t>Supprimer le polygone établissement ?</t>
  </si>
  <si>
    <t>Redondance info bulle et polygone gris : jamais bon d’avoir deux infos idem au même endroit. Couche non exportable…De plus, des tonnes de bulles établissement sont redondantes…</t>
  </si>
  <si>
    <t>Suppression de l’état de fiche « validé » ?</t>
  </si>
  <si>
    <t>Ne sert à rien (depuis « validé » (par admin) on va vers « publier », « mettre en consultation », « mettre en révision » par admin = état qui servent. Si l’admin ne sait pas, il n’est pas obligé de changer l’état de la fiche « soumise ».</t>
  </si>
  <si>
    <t>Droit admin supprimer fiche</t>
  </si>
  <si>
    <t>Du fait des imports de différentes BDD, beaucoup de fiches sont en doublon. Si la fiche a été importée sans lien avec par exemple une instruction si c’est un établissement, la fiche est à l’état non publiée et on ne peut pas la supprimer</t>
  </si>
  <si>
    <t>Génération automatique de courriers lors des consultations</t>
  </si>
  <si>
    <t>Suppression de la recherche de l'adresse avec une parcelle pour les établissements</t>
  </si>
  <si>
    <t>Description du dispositif actuel et des insuffisances
Actuellement sur la page localisation de création/modification d'un établissement, lorsque nous sélectionnons une parcelle une recherche d'adresse est faite afin de pré-remplir les champs d'adresse sur la page d'information.
Demande de modifications
Il faut arrêter de faire la recherche d'adresse en fonction des parcelles sélectionnées et laisser l'utilisateur les remplir sur la page information.
Règles métiers
RG_1 : Il ne faut plus rechercher les adresses sur la page localisation des établissements
RG_2 : Arrêter le pré remplissage des adresses dans la page localisation
RG_3 : Lors de la modification d'un établissement on affiche plus les adresses dans la page localisation
Une maquette sera fournie avant la livraison pour validation.
Critères d'acceptabilités :
 Pouvoir créer un établissement   
        Task actions
      Convert to task
     Delete 
 Pouvoir modifier un établissement   
        Task actions
      Convert to task
     Delete 
 Aucune adresse en doit être remplie</t>
  </si>
  <si>
    <t xml:space="preserve">Suppression de la notion de commune principale pour les intructions et classifications </t>
  </si>
  <si>
    <t>Description du dispositif actuel et des insuffisances
Actuellement une commune principale est obligatoire afin d'enregistrer une classification ou une instruction. La modification de l'objet nécessite aussi une commune principale.
Demande de modifications
Il faut retirer cette notion de principale et pouvoir sauvegarder une instruction ou une classification uniquement si nous avons au moins une commune de renseignée.</t>
  </si>
  <si>
    <t>Suppression d'adresse principale pour les établissements</t>
  </si>
  <si>
    <t>Description du dispositif actuel et des insuffisances
Actuellement une adresse principale est obligatoire afin d'enregistrer un établissement. La modification de l'établissement nécessite aussi une adresse principale.
Demande de modifications
Il faut retirer cette notion d'adresse principale et pouvoir sauvegarder un établissement uniquement si nous avons au moins une adresse de renseignée.</t>
  </si>
  <si>
    <t>Afficher uniquement l'emprise de l'objet recherché dans les fiches récap</t>
  </si>
  <si>
    <t>Actuellement tous les objets existants sont affichés dans la cartographie des fiches récapitulatives, ce qui pose problème dans le cas où plusieurs objets (rattachés à des établissements différents) se superposent. Dans l'exemple suivant, deux SIS rattachés à deux établissements différents se superposent (PECHINEY BATIMENTS et ALMAMET), alors que l'établissement recherché est PECHINEY BATIMENTS.</t>
  </si>
  <si>
    <t>Centrage carte instructions/classification si établissement pas géolocalisé</t>
  </si>
  <si>
    <t>Certaines emprises d'instruction ou de classification ne sont pas affichées, car nous n'avons pas de géométrie pour les établissements. Le fonctionnement actuel est de centrer la carte sur l'emprise de l'établissement.</t>
  </si>
  <si>
    <t>Champ recherche commune unique</t>
  </si>
  <si>
    <t>Actuellement nous avons deux champs de recherche pour les communes:
- communes principales
- communes dont communes secondaires
=&gt; revenir à un seul champ "Commune(s)" correspondant au champ actuel "communes dont communes secondaires"</t>
  </si>
  <si>
    <t>Créer une page de maintenance</t>
  </si>
  <si>
    <t>Lors des problèmes de communication avec l'IGN, il faut pouvoir afficher un message pour prévenir l'utilisateur.</t>
  </si>
  <si>
    <t>Remplissage automatique nom instruction/classification</t>
  </si>
  <si>
    <t>Rationalisation Gestion des Droits</t>
  </si>
  <si>
    <t>la vérification des droits n'est pas faite sur l'ensemble des droits mais uniquement sur le premier dans certains endroits de l'application.
Sur les écrans de recherche des instructions et des classifications il n'y a pas de contrôle sur l'organisme.</t>
  </si>
  <si>
    <t>Révision Process/MDD liés aux Adresses/Localisation + Suppression de la notion d'adresse principale</t>
  </si>
  <si>
    <t>Etablissements GUN / permettre la modification des champs non récupérés via le batch</t>
  </si>
  <si>
    <t>Batch GUN / récupérer raison sociale</t>
  </si>
  <si>
    <t>Actuellement le nom de l'établissement récupéré via le batch GUN est le nom usuel. Il faudrait modifier le batch pour récupérer également la raison sociale.</t>
  </si>
  <si>
    <t>Fusion des doublons</t>
  </si>
  <si>
    <t>Effectuer une première fusion de doublons.
Il faut fusionner les établissements :
      dont le SIRET est identique
      dont l'identifiant aiot (GUN) est identique à l'identifiant s3ic
Lors de la fusion :
      Il faut prendre en priorité les données de GUN.
      Il ne faut garder la donnée concurrente si celle ci n'est pas renseigné dans GUN.
      GUN n’a pas de géométries donc on garde le polygone de BASOL
Il faut historiser la donnée perdue lors de la fusion dans une table d'historisation.</t>
  </si>
  <si>
    <t xml:space="preserve">Référence </t>
  </si>
  <si>
    <t>Date correctif effective</t>
  </si>
  <si>
    <t>Sélection parcelles impossible</t>
  </si>
  <si>
    <t>Ex dans le cas d'une modification d'une localisation sur une instruction:   
      - sélection parcelle: KO, rien ne semble se produire       
- sélection multiple: idem
      - sélectionner emprise établissement: KO, erreur</t>
  </si>
  <si>
    <t>Résolu</t>
  </si>
  <si>
    <t>2.6.4</t>
  </si>
  <si>
    <t>Bascule services IGN vers Géoplateforme</t>
  </si>
  <si>
    <t>Voir https://geoservices.ign.fr/bascule-vers-la-geoplateforme
Actions:        
      - Lister les services concernés dans Infosols        
      - Analyser l'impact du changement de ces services        
      - Procéder aux changements de services (cf. https://geoservices.ign.fr/services-beta-geoplateforme)</t>
  </si>
  <si>
    <t>Correction bugs remontés par SONAR</t>
  </si>
  <si>
    <t>Edition emprise / chargement en continue</t>
  </si>
  <si>
    <t>En édition de l'emprise, la carte se charge continuellement sans interruption. Or, les fonds de carte ont l'air de s'afficher correctement.</t>
  </si>
  <si>
    <t>Remplacer la librairie ol-geocoder</t>
  </si>
  <si>
    <t>Problèmes dans les exports d'instructions</t>
  </si>
  <si>
    <t>Les exports d'instructions ne prennent pas en compte le filtre sur le statut et des lignes apparaissent en doublons.
Scénario:       
      - Rechercher avec le critère statut "en cours"        
      - Sélectionner tout et exporter en xlsx
- Deux problèmes identifiés dans le fichier d'export
   &gt;tous les statuts sont représentés
&gt; des lignes sont en doublon dans l'export</t>
  </si>
  <si>
    <t>Export SHP KO sur certaines régions</t>
  </si>
  <si>
    <t>Export KO en recette sur les classifications sur la région Bourgogne Franche Comté</t>
  </si>
  <si>
    <t>Fiche récap établissement / pb lien revenir à la liste</t>
  </si>
  <si>
    <t>Scénario:
- Accès fiche récap établissement depuis la recherche classification
- Modifier la classification =&gt; accès fiche en édition     
      - Compléter la ficher et cliquer sur sauvegarder =&gt; retour fiche récap établissement   
      - Revenir à la liste =&gt; on revient à la fiche en édition =&gt; KO</t>
  </si>
  <si>
    <t>Suppression échelle liée aux parcelles en base de données</t>
  </si>
  <si>
    <t>Correction liée à la sécurité</t>
  </si>
  <si>
    <t>2.6.3</t>
  </si>
  <si>
    <t>Erreurs lancement log mode DEBUG</t>
  </si>
  <si>
    <t>Export de SIS dans l'export SUP</t>
  </si>
  <si>
    <t>Il est possible d'exporter des SIS à partir d'un export SUP. Cela ne doit pas être possible.</t>
  </si>
  <si>
    <t>Inversion champs dans historique modification</t>
  </si>
  <si>
    <t>Dans la table historique_modification il y a une inversion des champs nom_utilisateur et email_utilisateur.</t>
  </si>
  <si>
    <t>Table historique_modification / pb contenu nom_utilisateur</t>
  </si>
  <si>
    <t>Lors d'une action sur un objet dans la table historique_modification le champ nom_utilisateur est rempli avec le prénom de l'utilisateur au lieu du prénom + nom.</t>
  </si>
  <si>
    <t>Génération d'un pdf pour une fiche supprimée</t>
  </si>
  <si>
    <t>Le batch de génération de pdf génère des pdf pour des fiches supprimées.
Il faut exclure ces fiches de la génération de pdfs.</t>
  </si>
  <si>
    <t>Erreur sauvegarde géolocalisation / Cas de création nouvelle AIOT depuis GUN</t>
  </si>
  <si>
    <t>Lors de la création d'une nouvelle AIOT depuis l'application GUN, l'utilisateur est en incapacité de sauvegarder sa géolocalisation dans InfoSols, un message d'erreur s'affiche.</t>
  </si>
  <si>
    <t>2.6.2</t>
  </si>
  <si>
    <t>Perte document lors d'une mise à jour</t>
  </si>
  <si>
    <t>Lors de la modification d'un document celui-ci n'est plus accessible.</t>
  </si>
  <si>
    <t>2.6.1</t>
  </si>
  <si>
    <t>Export SUP au format CNIG</t>
  </si>
  <si>
    <t>L'évolution consiste à proposer un export des classifications SUP au format CNIG</t>
  </si>
  <si>
    <t>2.6.0</t>
  </si>
  <si>
    <t>[SUP] Implémenter la notion de comformité CNIG d'une SUP</t>
  </si>
  <si>
    <t>Evolutions module import SUP</t>
  </si>
  <si>
    <t>Les modifications suivantes sont attendues dans le module d'import SUP:
&gt; Récupération de l'échelle à partir de l'attribut echNum dans servitude.csv et ajout dans la BD Infosols dans un nouveau champ geolocalisation.echelle non obligatoire de type integer
&gt; Ajout d'une colonne "code_instruction" non obligatoire dans servitude.csv contenant le code_metier de l'instruction à laquelle la classification SUP devra être rattachée. Si ce champ n'est pas renseigné, rattacher la classification à l'établissement indiqué dans la colonne "code_etablissement" (fonctionnement v2.5)</t>
  </si>
  <si>
    <t>[Import SUP] Assouplir les contrôles de conformité CNIG</t>
  </si>
  <si>
    <t>Les SUP non conformes ne doivent pas être bloquées lors de l'import. En effet, la correction des non conformités doit se faire a posteriori dans InfoSols.</t>
  </si>
  <si>
    <t>[SUP] filtrer les SUP non conformes</t>
  </si>
  <si>
    <t>Permettre aux utilisateurs de filtrer les fiches qui sont incomplètes lorsqu'ils effectuent une recherche.</t>
  </si>
  <si>
    <t>[SUP] Modifier l'import pour ajouter un contrôle sur la conformité des données</t>
  </si>
  <si>
    <t>Il faut pouvoir déterminer lors de l'import des SUP si les données sont conformes ou non.</t>
  </si>
  <si>
    <t>Perte document lors de la mise à jour d'un site BASIAS</t>
  </si>
  <si>
    <t>Scénario:
- Modification d'un établissement BASIAS
=&gt; par défaut tous les établissements issus de BASIAS ont un document pdf associé
- Sauvegarde de la fiche =&gt; OK
- Modification du même établissement =&gt; Erreur et perte du document</t>
  </si>
  <si>
    <t>Amélioration temps de chargement carto</t>
  </si>
  <si>
    <t>[GEORISQUES] Problème de doublons dans l'export CASIAS via la recherche thématique</t>
  </si>
  <si>
    <t>Problème de doublons dans l'export CASIAS via la recherche dossier thématique</t>
  </si>
  <si>
    <t>[SUP] Prévenir un utilisateur qu'une classification SUP est non conforme</t>
  </si>
  <si>
    <t>Il faut permettre aux utilisateurs d'Infosols de corriger les SUP non conformes
Dans le cas où un utilisateur consulte le détail d'un établissement contenant une classification SUP non conforme, ou qu'il consulte directement les détails d'une SUP non conforme, un message doit s'afficher pour lui informer que la donnée est incomplète.</t>
  </si>
  <si>
    <t>Gestion de l'échelle</t>
  </si>
  <si>
    <t>Fixer la valeur de l'échelle à "1000"</t>
  </si>
  <si>
    <t>Rajouter un lien entre les utilisateurs et les documents qu'ils uploadent</t>
  </si>
  <si>
    <t>Pour des raisons de sécurité, nous devons être capable de retracer la personne à l'origine de chaque documents.
Il faut modifier la table document pour rajouter l'identifiant de l'utilisateur qui l'upload.</t>
  </si>
  <si>
    <t>Etablissements en doublons dans la recherche</t>
  </si>
  <si>
    <t>En faisant une recherche par identifiant les établissements apparaissent plusieurs fois dans le tableau de résultats de recherche.</t>
  </si>
  <si>
    <t>2.5.9</t>
  </si>
  <si>
    <t>Impossibilité de mettre en révision une fiche</t>
  </si>
  <si>
    <t>La mise en révision d'une fiche établissement ou classification est impossible, une erreur se produit.</t>
  </si>
  <si>
    <t>Ajout statut de l'instruction dans la fiche récapitulative Géorisques</t>
  </si>
  <si>
    <t>Impossibilité de supprimer des parcelles du site Pechiney Bâtiment (SSP0002017)</t>
  </si>
  <si>
    <t>Lors de la géolocalisation du site Pechiney Bâtiment (SSP0002017), les parcelles 0189, 1214, 1203 ne peuvent pas être supprimées de l'emprise du site.</t>
  </si>
  <si>
    <t>2.5.8</t>
  </si>
  <si>
    <t>Recherche complémentaire d'établissements (SIRENE) en erreur</t>
  </si>
  <si>
    <t>L'utilisateur n'est pas en capacité à lancer une recherche complémentaires d'établissements (SIRENE), une erreur se produit.</t>
  </si>
  <si>
    <t>Problèmes de performance recherche établissement</t>
  </si>
  <si>
    <t>Le temps de chargement et d'affichage des résultats lors d'une recherche est trop important.</t>
  </si>
  <si>
    <t>Erreur lors de l'affichage dans l'onglet carte</t>
  </si>
  <si>
    <t>La carte dans l'onglet carte ne fonctionne pas dans certains cas. Scénario de reproduction :
- aller dans la synthèse d'un établissement (https://infosols.developpement-durable.gouv.fr/syntheseetablissement/XXXXX)
- attendre que le module de carto de visualisation de l'établissement s'affiche
- cliquer sur l'onglet carte</t>
  </si>
  <si>
    <t>Problèmes de performance sur le tris de recherche d'établissement sur le code métier</t>
  </si>
  <si>
    <t>Le temps de chargement et d'affichage des résultats lors d'un tri sur le code métier est trop important.</t>
  </si>
  <si>
    <t>Etablissements non répertoriés dans la CASIAS accessibles via l'URL d'accès à la fiche Géorisques CASIAS</t>
  </si>
  <si>
    <t>Certains établissements non répertoriés dans la CASIAS sont accessibles via l'URL d'accès à la fiche Géorisques CASIAS Cela ne devrait pas être le cas.</t>
  </si>
  <si>
    <t>Problèmes de pagination dans Géorisques</t>
  </si>
  <si>
    <t>Un problème de pagination dans les services de recherche InfoSols entraîne une incohérence des résultats dans le tableau de recherce du dossier thématique dans Géorisques.</t>
  </si>
  <si>
    <t>Impossibilité d'exporter certaines classifications en PDF</t>
  </si>
  <si>
    <t>Dans certains cas, il est impossible d'effectuer un export PDF depuis la recherche de classifications</t>
  </si>
  <si>
    <t>Impossibilité de déverser un établissement dans la CASIAS</t>
  </si>
  <si>
    <t>2.5.7</t>
  </si>
  <si>
    <t>Impossibilité de rechercher par région et gestionnaire sur les instructions</t>
  </si>
  <si>
    <t>Montée de version composant technique pour mise à jour de sécurité</t>
  </si>
  <si>
    <t>2.5.5</t>
  </si>
  <si>
    <t>Export SHP classification non valide</t>
  </si>
  <si>
    <t>La géolocalisation dans les exports SHP n'est pas correcte, les polygones sont décalés.</t>
  </si>
  <si>
    <t>2.5.10</t>
  </si>
  <si>
    <t>Erreur de sauvegarde instruction / classification</t>
  </si>
  <si>
    <t>Quand on essaie de sauvegarder une instruction (ou enregistrer en brouillon) on obtient une erreur. Ex. SSP000004201</t>
  </si>
  <si>
    <t>Instructions et classifications en doublons dans la recherche</t>
  </si>
  <si>
    <t>Impossibilité de mettre en révision une instruction ou une classification</t>
  </si>
  <si>
    <t>Il y a une erreur lors de la mise en révision des instructions: par ex. SSP000004201.</t>
  </si>
  <si>
    <t>Export fiche SIS lacunaire</t>
  </si>
  <si>
    <t>Lorsque j'exporte la fiche classification SIS SSP4494560101, j'obtiens, en 
lieu et place de l'emprise classification, la phrase suivante:
"La classification ne dispose pas des données géographiques nécessaires 
pour afficher la carte."</t>
  </si>
  <si>
    <t>Téléchargement CASIAS en erreur dans Géorisques</t>
  </si>
  <si>
    <t>Priorité 0</t>
  </si>
  <si>
    <t>Doublon</t>
  </si>
  <si>
    <t>Abandonné</t>
  </si>
  <si>
    <t>Valeur Milieu non remontée pour les actions</t>
  </si>
  <si>
    <t>La valeur du champ "Milieu" n'est pas remontée dans le cas d'une étude macro. A la place il y a [object Object]</t>
  </si>
  <si>
    <t>2.0.7</t>
  </si>
  <si>
    <t>Documents non téléchargeables dans Géorisques</t>
  </si>
  <si>
    <t>Dans certains cas les documents associés aux fiches CASIAS ne sont pas disponibles</t>
  </si>
  <si>
    <t>Champ activité disparaît après sauvegarde en brouillon</t>
  </si>
  <si>
    <t>Scénario:
Modification d'un établissement, puis "sauvegarder en brouillon" depuis l'onglet "description" =&gt; le champ de saisie "activité principale" disparaît. Ensuite, il devient impossible d'accéder à l'étape récapitulative.</t>
  </si>
  <si>
    <t>Erreur saisie adresse "par champs libres" si champs non remplis</t>
  </si>
  <si>
    <t>Dans la saisie de l'adresse d'un établissement "par champs libres", si on remplit uniquement le champ "rue" (seul champ obligatoire dans la table inventaire_adresse), alors on obtiens un message d'erreur à la sauvegarde: Une erreur est survenue : undefined
Seul le champ "nom de la rue" doit être obligatoire. Ajouter un astérisque doit être ajouté pour l'indiquer.</t>
  </si>
  <si>
    <t>Saisie valeur adresse établissement non définie</t>
  </si>
  <si>
    <t>On rencontre un problème important sur la saisie des adresses des établissements. Actuellement, plus de 50 000 établissements sont rattachés à la même adresse (id_inventaire_adresse = 0). Cette adresse correspond aux établissements pour lesquels aucune adresse n'est définie, cela concerne surtout des sites BASIAS ou des établissements enregistrés en brouillon dans InfoSols (id_adresse_principale étant obligatoire).
1/ Or, lorsqu'on modifie une de ces adresses par le mode "Par champs libres", l'établissement conserve la référence à l'id_inventaire_adresse = 0 et met à jour les informations dans les tables inventaire_adresse et inventaire_commune. Cette modification est donc appliquée pour tous les établissements qui font référence au même id_inventaire_adresse.
A noter que dans le cas de la saisie par autocomplétion cela fonctionne, un nouvel id_inventaire_adresse est bien attribué.
2/ Modification à prévoir: dans la table inventaire_adresse, si id_inventaire_adresse = 0, mettre une valeur par défaut dans le champ "rue" (par exemple "Non renseigné"). Mettre une valeur NULL dans les autres champs.
3/ Dans le cas où un établissement fait référence à l'id_inventaire_adresse = 0, l'adresse ne doit pas être considérée comme renseignée lors de la saisie de l'établissement (champ obligatoire). Lors de la création d'un établissement, si celui-ci est enregistré en brouillon et que l'adresse n'est pas renseignée alors lui attribuer la valeur id_inventaire_adresse = 0.</t>
  </si>
  <si>
    <t>Gestion de la suppression d'un établissement en cas de mise en révision</t>
  </si>
  <si>
    <t>Actuellement lorsqu'on tente de supprimer un établissement versionné suite à une mise en révision on obtient une erreur 500.
Ajouter à l'utilisateur un message indiquant que la fiche ne peut être supprimée si elle est versionnée.</t>
  </si>
  <si>
    <t>Erreurs lors de la modification d'établissements</t>
  </si>
  <si>
    <t>Lorsque l'on essaye de modifier les sites suivants: SSP3910228 / SSP4066470 / SSP3967878 / SSP3814431 / SSP3783250 / SSP4001366
L'application remonte une erreur.</t>
  </si>
  <si>
    <t>INC0267648 - erreur 500 sauvegarde site</t>
  </si>
  <si>
    <t>Un utilisateur (gestionnaire / IDF), nous remonte une erreur 500 lorsqu'il clique sur "Sauvegarder" ou "Sauvegarder et soumettre" à l'enregistrement du site SSP0010896
Une erreur est survenue lors de l'appel à /api/etablissements : 500 - OK Details: Http failure response for https://infosols.developpement-durable.gouv.fr/api/etablissements: 500 OK</t>
  </si>
  <si>
    <t>Erreur 500 Enregistrement en brouillon d'une classification</t>
  </si>
  <si>
    <t>2.0.6</t>
  </si>
  <si>
    <t>29/02/2022</t>
  </si>
  <si>
    <t>Export SHP vide au téléchargement</t>
  </si>
  <si>
    <t>Mettre en révision une instruction - KO</t>
  </si>
  <si>
    <t>Erreur rencontrée sur l'instruction SSP52626901 lors du changement d'état avec un droit administrateur national</t>
  </si>
  <si>
    <t>Performance remontée code NAF</t>
  </si>
  <si>
    <t>A certains moments il y a certains lag au niveau de la remontée des codes NAF ce qui peut induire à une erreur</t>
  </si>
  <si>
    <t>Ajout d'une parcelle manuellement ne fonctionne pas</t>
  </si>
  <si>
    <t>Géolocalisation GUNenv / polygone non sauvegardé</t>
  </si>
  <si>
    <t>Scénario:
Accès à la géolocalisation d'une AIOT par ex: https://ssp.brgm-rec.fr/creergeolocalisation?codeAiot=0052200468
=&gt; le point s'affiche sur la carte
Création de polygone par sélection de parcelle(s) puis sauvegarde
=&gt; la sauvegarde se fait bien, les coordonnées du centroide sont bien envoyées à GUN.
Rechargement de la page:
=&gt; ko, le centroide s'affiche mais pas le polygone défini précédemment</t>
  </si>
  <si>
    <t>Classification / Suppression impossible</t>
  </si>
  <si>
    <t>Etant gestionnaire et créateur de la classification, mais la classification n'étant pas rattachée au même organisme que moi, je ne peux pas la supprimer.</t>
  </si>
  <si>
    <t>Cartographie dans Géorisques</t>
  </si>
  <si>
    <t>Sur l'instruction SSP000600601 dans InfoSols, les parcelles AT 242 et AT 395 n'apparaissent pas dans la cartographie ou dans le parcellaire. Le problème est que ces parcelles apparaissent encore dans la cartographique sous Géorisques (mais pas dans la liste des parcelles), même après plus de 24h après les modifications faites par l'utilisatrice. Les parcelles ont bien disparue de la classification.
De plus dans la partie cartographie de Géorisques, le numéro d'une autre instruction apparaît dans l'emprise de l'instruction de la fiche</t>
  </si>
  <si>
    <t>Amélioration de la qualité du code source</t>
  </si>
  <si>
    <t>Fiches BASIAS indisponibles sous Georisques</t>
  </si>
  <si>
    <t>Dans Géorisques (partie Document(s) associé(s) Carte(s) et plan(s)), certaines fiches BASIAS sont listées dans le tableau mais il est impossible de les ouvrir</t>
  </si>
  <si>
    <t>API Géorisques / Erreur etablissement</t>
  </si>
  <si>
    <t>l'exemple ci-dessous retourne une erreur :
https://ssp.brgm-rec.fr/georisques/etablissements/details?codeMetier=SSP3863127
Whitelabel Error Page
This application has no explicit mapping for /error, so you are seeing this as a fallback.
Tue Jan 11 11:50:57 CET 2022
There was an unexpected error (type=Internal Server Error, status=500).</t>
  </si>
  <si>
    <t>Fonctionnement des liens de navigation entre les écrans</t>
  </si>
  <si>
    <t>Les boutons de navigation proposés ne fonctionne pas dans les cas suivants :
Scénario 1 : recherche appliqué avec un critère quelconque, puis accès à la fiche de synthèse d'établissements. Clic sur "revenir à la liste" ramène à la page de recherche mais le critère sélectionné n'est pas conservé
Scénario 2 : en édition d'un établissement, d'une instruction ou d'une classification:
- le clic sur le titre de l'établissement ramène à l'écran de recherche, or il devrait ramener à la page de synthèse d'établissement
- le clic sur le code SSP de l'instruction renvoie vers une mauvaise URL et une fiche vide, par ex https://infosols.developpement-durable.gouv.fr/recapInstruction/undefined/12352
- le clic sur le code SSP de la classification renvoie vers une mauvaise URL et un message d'erreur ("undefined"), par ex https://infosols.developpement-durable.gouv.fr/recapClassification//12352/6622
Scénario 3 :
Depuis la carte, obtenir les informations d'un site en interrogeant la carte. Clique gauche sur un site Dans la partie gauche de l'écran, cliquer gauche sur le lien vers le numéro d'instruction.
Une fois que l'on a consulté la fiche, si on clique en haut à gauche sur "Revenir", on revient sur la carte dézoomée sur toute la France. Intuitivement, on s'attend à ce que la carte affichée soit encore zoomée sur le site précédent, si jamais l'utilisateur voulait parcourir tous les sites dans cette zone.</t>
  </si>
  <si>
    <t>Documents non présents sur le serveur disparaissent du mode édition</t>
  </si>
  <si>
    <t>les fichiers qui ne sont pas présents sur le serveur sont listés dans la partie récapitulative de la fiche mais ne sont pas présents dans le mode édition.</t>
  </si>
  <si>
    <t>Gestion des bibliographies liées aux établissements</t>
  </si>
  <si>
    <t>En modification d'un établissement, les références biblio apparaissent comme des documents vides</t>
  </si>
  <si>
    <t>Problèmes liés aux fiches versionnées</t>
  </si>
  <si>
    <t>Récapitulatif des correctifs à effectuer :
- Possibilité d'obtenir le double état "Publié - Archivé" pour les classifications en passant par Révision -&gt; Soumission -&gt; Validation -&gt; Archivage. Si une version figée existe pour la classification en question, retourner un message d'erreur indiquant à l'utilisateur de régler la présence de la version figée.
- Dans le cas "Publié - Archivé", des états apparaissent dans la sélection d'états possibles. Les états disponibles semblent se baser sur la version figée de la fiche. Bien que le problème se résoudra avec le correctif 1., vérifier que la récupération des états se base bien sur la version révisée de la fiche.
- Possibilité d'obtenir le double état "En consultation - En consultation" pour les classifications. La version révisée, lorsque passée en consultation, doit écraser la version figée en consultation (à l'image de la publication d'une version révisée avec une version figée publiée).</t>
  </si>
  <si>
    <t>Différence entre la fiche exportée et l'interface</t>
  </si>
  <si>
    <t>Classification testée :SSP00059680101
Lors de l'export en PDF de la fiche du SIS, une partie de la description de l'instruction disparait dans la partie "Synthèse de l'action de l'état" (2 dernières lignes).
Voici la description affichée sur Infosols en cliquant sur Fiche projet
(https://infosols-formation.brgm.fr/ficheProjet/2605)
Description : L'instruction du site résulte de l'instruction de cinq sites différents : - SSP0000588 Pôle de loisirs et culturelle Lyon Confluence SNC Randoli - SSP0000624 LYON CONFLUENCE-SNCF Marchandises sud - SSP0000625 LYON CONFLUENCE-SNCF Marchandises nord - SSP0000626 LYON CONFLUENCE-SNCF Montrochet - SSP0000563 Ancienne usine à gaz de Lyon Perrache Le détail des instructions est disponible sur le site georisques.gouv.fr</t>
  </si>
  <si>
    <t>Export classifications / temps de réponse importants</t>
  </si>
  <si>
    <t>Modifications export parcellaire</t>
  </si>
  <si>
    <t>La modification consiste à exporter une liste sans doublons de propriétaires (des parcelles ET des locaux), avec la liste concaténée des parcelles qu'il possède dans ce SIS et une remise en forme des informations liées aux adresses.</t>
  </si>
  <si>
    <t>Suppression instruction/classification en cas de mise en révision</t>
  </si>
  <si>
    <t>Mise en révision d'une instruction &gt; OK
Suppression d'une instruction:
message de confirmation &gt; OK
demande de commentaire &gt; OK
suppression de la instruction dans la fiche synthèse de site &gt; OK
suppression de la instruction &gt; KO
Même problématique pour les classifications</t>
  </si>
  <si>
    <t>Amélioration performance affichage cartes</t>
  </si>
  <si>
    <t>Modification classification / Revenir à la liste</t>
  </si>
  <si>
    <t>En mode modification de classification, le « revenir à la liste » ne fonctionne pas. Il ramène à la page précédente. Par contre, cliquer sur le nom ramène à la page d’accueil.</t>
  </si>
  <si>
    <t>Renvoi vers page d'accueil au clic sur le nom du site</t>
  </si>
  <si>
    <t>lien inopérant: quand on est dans une "sous fiche" (site, instruction ou classif) et qu'on clique sur le nom du Site pour revenir à la page d'accueil du Site (pour passer par exemple de la sous fiche instruction à la sous fiche Site) cela renvoie à la page d'accueil d'InfoSols (il faut cliquer sur "revenir" pour que ça marche, mais intuitivement on a tendance à cliquer sur le nom du site)</t>
  </si>
  <si>
    <t>Bug export carto SIS</t>
  </si>
  <si>
    <t>Pour certaines fiches, la première carte s'affiche bien mais celle du zoom sur le parcellaire ne fonctionne pas. Exemples : SSP5264740201, SSP06969920101, SSP5298910101</t>
  </si>
  <si>
    <t>2.0.5</t>
  </si>
  <si>
    <t>Export des classifications dans le cas d’une mise en révision</t>
  </si>
  <si>
    <t>Actuellement, l'export d'une classification au format PDF est proposé au niveau de la recherche (sélection de résultats) et de la fiche récapitulative (depuis la fiche "consultable"). Dans le cas d'un versionnement à la suite d'une mise en révision, celle-ci correspond à la version figée.
La modification à apporter consiste dans ce cas précis à exporter la version révisée. Cela concerne également la fiche "consultable" en version "web".</t>
  </si>
  <si>
    <t>Ajout d'une bibliographie ne fonctionne pas</t>
  </si>
  <si>
    <t>Sur la production, lorsque l'utilisateur ajoute un texte en bibliographie, il se peut qu'il ait le message d'erreur suivant (ex: SSP3783250)</t>
  </si>
  <si>
    <t>Erreur à la sauvegarde des classifications</t>
  </si>
  <si>
    <t>Dysfonctionnements outils géolocalisation</t>
  </si>
  <si>
    <t>Le buffer appliqué aux outils de sélection de parcelle sont trop importants, les parcelles contiguës sont systématiquement sélectionnées
Le dessin de polygone n'est pas restreint à l'emprise d'instruction
Le dessin de polygone à l'intérieur de l'emprise d'instruction crée deux polygones distincts</t>
  </si>
  <si>
    <t>Création instruction - retour sur la fiche établissement KO</t>
  </si>
  <si>
    <t>A la création d'une instruction, lorsque l'on finalise le workflow via le bouton "Sauvegarder et soumettre", on revient à la page récapitulative et non à la fiche de l'établissement</t>
  </si>
  <si>
    <t>Actions - étude macro</t>
  </si>
  <si>
    <t>Lorsque l'on ajoute une 1ère action "Type d'étude: étude macro" et qu'ensuite on ajoute une étude spécifique: l'étude spécifique est un duplicata de l'étude macro</t>
  </si>
  <si>
    <t>Légende des boutons - onglet carte</t>
  </si>
  <si>
    <t>Les légendes des différents boutons sont placées au dessus du bouton ce qui par moment empêche l'ouverture de différents menus en même temps (ex Liste des couches + Gestion des couches)</t>
  </si>
  <si>
    <t>Export shp / ponctuel manquant</t>
  </si>
  <si>
    <t>Dans l'export shp (instruction et classification) il manque la couche pour les éléments pontuels</t>
  </si>
  <si>
    <t>Changement services IGN</t>
  </si>
  <si>
    <t>Géoservices IGN avec clés non maintenus. L'évolution consiste à migrer vers les nouveaux services</t>
  </si>
  <si>
    <t>Erreurs à l'appel des fiches récapitulatives SSP dans Géorisques</t>
  </si>
  <si>
    <t>2.0.4</t>
  </si>
  <si>
    <t>Classification - champ manquants</t>
  </si>
  <si>
    <t>Dans la partie description d'une classification il n'y a que les onglets "informations sur la fiche", "Historique sur la fiche" et "Parcellaire"</t>
  </si>
  <si>
    <t>Bouton "Sauvegarder et soumettre" - création établissement</t>
  </si>
  <si>
    <t>Lors de la création d'un établissement vierge, lorsque l'on arrive à la fin du worflow et que l'on sauvegarde via le bouton "Sauvegarder et soumettre" on revient à la liste des établissements avec une erreur nous indiquant que le changement d'état n'a pas pu être pris en compte.
Si on repasse une nouvelle fois via le workflow et que l'on utilise à nouveau le bouton "Sauvegarder et soumettre", le changement d'état se fait.</t>
  </si>
  <si>
    <t>Cartographie site non centré</t>
  </si>
  <si>
    <t>Lors de la création d'un site, une fois les parcelles crées le site n'est pas centré dans la carto de la partie description ou dans la partie récapitulative</t>
  </si>
  <si>
    <t>Changement d'état KO via Mes Affaires et le filtre Toutes</t>
  </si>
  <si>
    <t>Sur la recette (sous Firefox), dans l'onglet Mes Affaires, lorsque filtre est sur "Toute" et que l'on sélectionne une instruction (ou plusieurs avec le même état) il est impossible de changer son état. La liste déroulante n'apparait pas.</t>
  </si>
  <si>
    <t>Pictogramme Classification KO</t>
  </si>
  <si>
    <t>Sur l'écran recherche d'établissement, le pictogramme violet est bien affiché lorsqu'il y a une instruction mais le pictogramme jaune n'est pas affiché lorsqu'il y a une classification d'associée.</t>
  </si>
  <si>
    <t>Erreur 500 à l'édition d'une instruction</t>
  </si>
  <si>
    <t>Instabilités techniques entraînant une coupure de service</t>
  </si>
  <si>
    <t>Edition instruction / Modifier champ 'environnement'</t>
  </si>
  <si>
    <t>En édition d'une instruction, il faudrait modifier le champ "environnement" comme suit :
Renommer en "Environnement et enjeux"
Le placer au-dessus du champ "description"
Agrandir la zone de saisie : doit être identique à celle du champ "description"</t>
  </si>
  <si>
    <t>Documents issus de BASIAS non visibles en modification</t>
  </si>
  <si>
    <t>Ile-de-France</t>
  </si>
  <si>
    <t>Passage à l'étape récapitulatif KO</t>
  </si>
  <si>
    <t>Export fiche : absence de plan cartographique</t>
  </si>
  <si>
    <t>Pas de plans cartographiques en bas des fiches lors de l'export de celles-ci.</t>
  </si>
  <si>
    <t xml:space="preserve"> 21/01/2022</t>
  </si>
  <si>
    <t>Documents publics non disponibles dans l'API Géorisques</t>
  </si>
  <si>
    <t>Modification établissement / pb suppression géolocalisation point</t>
  </si>
  <si>
    <t>en modif d'un établissement la suppression d'un point dans l'onglet géolocalisation ne fonctionne pas.
Par ex : FABRIQUE D'AUTOMOBILE, STATION DE DÉTOXICATION. SSP0401085</t>
  </si>
  <si>
    <t>Export SHP - Pb de SRS</t>
  </si>
  <si>
    <t>L'export shp des classifications n'est pas dans le système de projection donné dans le fichier .prj Il est dit que c'est en wgs 84 mais ce n'est pas le cas. Notre service SIG n'a pas pu trouver dans quels système de projection c'est (si c'est UTM, lequel est-ce car il y en a plusieurs).</t>
  </si>
  <si>
    <t>Admin DREAL - publication KO</t>
  </si>
  <si>
    <t>Une utilisatrice ayant des droits Administrateur - DREAL sur la région Ile de France, n'arrive pas à publier des classifications / instructions au statut soumis (ex: SSP00029550101). La page reste figée au moment de la pop-up de validation (au moment d'indiquer le commentaire).</t>
  </si>
  <si>
    <t>Outil dessin de polygone - classification</t>
  </si>
  <si>
    <t>Lorsque l'on crée ou édite une classification avec l'outil "Dessin de polygone" aucune parcelle n'est sélectionnée.</t>
  </si>
  <si>
    <t>Modification API Géorisques / recherche</t>
  </si>
  <si>
    <t>Recherche CASIAS et ajout critère de recherche "polluant" sur les instructions dans Géorisques</t>
  </si>
  <si>
    <t>Associer fiches BASIAS "historiques" aux établissements</t>
  </si>
  <si>
    <t>Dans le cadre de la reprise des données BASIAS, il faudrait associer les fiches "historiques" BASIAS aux établissements InfoSols</t>
  </si>
  <si>
    <t>Erreur génération des PDF</t>
  </si>
  <si>
    <t>Impossible d'exporter la fiche consultable du projet de SIS SSP04008280101; le message "Une erreur est survenue lors de la génération du PDF" apparait. Comme j'avais mis à jour les parcelles depuis le dernier export, j'ai du bricoler une fiche consultable moi même pour pouvoir informer les propriétaires.</t>
  </si>
  <si>
    <t>2.0</t>
  </si>
  <si>
    <t>Ordre des informations dans les fiches récapitulatives</t>
  </si>
  <si>
    <t>Le paragraphe conclusion apparait avant le paragraphe synthèse de l'administration, je ne trouve pas cela logique car les textes que nous écrivons en PACA (certes pas beaucoup!) sont faits pour être lus dans l'ordre "site-synthèse-conclusion".</t>
  </si>
  <si>
    <t>Modification des sites S3IC</t>
  </si>
  <si>
    <t>Concernant les sites S3IC: on n'a pas accès à la description ni à la cartographie du site, mais on peut créer une instruction: donc pour un site S3IC qui n'aurait pas été cartographié, on ne peut pas mettre à jour la fiche "Site" dans InfoSols, avant de créer l'instruction</t>
  </si>
  <si>
    <t>Publication description</t>
  </si>
  <si>
    <t>Sur le contrôle des données: les modifications par un gestionnaire de la description d'un site publié apparaissent directement sur Géorisques: a priori la description de la "fiche site" a été validée une première fois avant la publication de l'instruction, mais après, les modifs apparaissent directement</t>
  </si>
  <si>
    <t>Publication des SUP dans Géorisques</t>
  </si>
  <si>
    <t>AURA
PAL</t>
  </si>
  <si>
    <t>Intitulé BASOL dans Géorisques</t>
  </si>
  <si>
    <t>Dans Géorisques : revoir la partie "Basol" qui n'a plus de raison d'être : trouver le bon texte pour parler des instructions</t>
  </si>
  <si>
    <t>Titres fiche Géorisques</t>
  </si>
  <si>
    <t>Les titres de la fiche InfoSols figurant sur Georisques sont redondants et devraient être clarifiés, on pourrait remplacer "Conclusions de l'administration sur l'état des sols" par "Action de l'administration sur l'état des sols" (dans l'esprit de BASOL); et remplacer "Synthèse de l'action de l'administration" par "Conservation de la mémoire de l'état du site" (dans l'esprit de "classification").</t>
  </si>
  <si>
    <t>DRIEE IDF</t>
  </si>
  <si>
    <t>Modification sites SIRENE et S3IC</t>
  </si>
  <si>
    <t>les Sites créés via les numéros SIREN ou SIRET ne sont ensuite plus modifiables. Notamment, une fois le Site créé, on ne peut pas renseigner les parcelles cadastrales du Site. On peut créer des instructions et des classifications normalement, mais l'objet Site en lui même n'est pas modifiable.</t>
  </si>
  <si>
    <t>Clarification état publication site</t>
  </si>
  <si>
    <t>Il serait également très pratique de savoir (comme dans basol et sis), dans la page de recherche d'infosols, si les sites sont publiés ou pas, car c'est un peu flou. Et dans chaque fiche, ce n'est pas non plus très clair.</t>
  </si>
  <si>
    <t>Classifications sans cartographie</t>
  </si>
  <si>
    <t>Les classifications SSP00058410101 et SSP00058360101 sont au statut publiées et sont associées à des instructions qui sont au statut "en consultation".
Les fiches géorisques sont bien créer mais elles n'ont pas de cartographie même s'il y a bien une emprise géographique.
A savoir que la cartographie est bien présente dans la fiche PDF.</t>
  </si>
  <si>
    <t>1.19</t>
  </si>
  <si>
    <t>Exporter les données relatives aux instructions</t>
  </si>
  <si>
    <t>Exporter les données relatives aux instructions (mesures de gestion, polluants, etc.)</t>
  </si>
  <si>
    <t>Export des données</t>
  </si>
  <si>
    <t>L'export des données (SIG ou attributaire) à partir d'Infosols ou de Géorisques</t>
  </si>
  <si>
    <t>Ajouter nom d'instruction / classification dans recherche et synthèse de site</t>
  </si>
  <si>
    <t>Le nom de l'instruction et de la classification ne sont jamais utilisé dans l'interface. Dans la fiche synthétique récaptitulative, et dans la recherche d'une instruction / classification, ce serait très utile de voir ces noms pour s'y retrouver plus facilement.</t>
  </si>
  <si>
    <t>Géolocalisation / mise à jour du parcellaire</t>
  </si>
  <si>
    <t>Dans la partie géolocalisation, ajouter une fonction de mise à jour du parcellaire</t>
  </si>
  <si>
    <t>Ordre des parcelles dans fiches PDF</t>
  </si>
  <si>
    <t>Pour les sites de grandes tailles, il y a aussi le problème de l'affichage du parcellaire qui n'est pas classé (voir site SSP0007303 = site après mines qui comprend plus d'une centaine de parcelles):  il faudrait le classer par commune, puis par feuille (ordre croissant), puis section (ordre alpha) puis numéro de parcelles (ordre croissant) afin de faciliter la recherche/ vérif d'une parcelle en particulier.</t>
  </si>
  <si>
    <t>1.18</t>
  </si>
  <si>
    <t>Liste "type de documents" vide</t>
  </si>
  <si>
    <t>En édition, la liste "type de documents" est vide</t>
  </si>
  <si>
    <t xml:space="preserve">Classification / Export CSV tableau de résultats
</t>
  </si>
  <si>
    <t>Cette évolution consiste à exporter en CSV les lignes sélectionnées dans le tableau de résultats, quel que soit le statut de la classification.
Le fichier exporté doit contenir les mêmes informations que le tableau de résultats. Lorsque les champs contiennent plusieurs valeurs (concerne "statut" et "état de la fiche") celles-ci seront séparées par un séparateur "/".
Cette fonctionnalité est disponible depuis la page de recherche de classification et l'écran "mes affaires" via un bouton "Exporter" situé en haut du tableau de résultats.</t>
  </si>
  <si>
    <t xml:space="preserve">Classification SIS / Export PDF en masse
</t>
  </si>
  <si>
    <t>Cette évolution consiste à exporter en masse les fiches de synthèse des classifications SIS au format PDF.
Le contenu de la fiche doit être identique à la fiche "en projet" accessible depuis la fiche récapitulative d'une classification SIS.
La fonctionnalité d'export en masse est disponible depuis la page de recherche de classification et l'écran "mes affaires" via un bouton "Exporter PDF" situé en haut du tableau de résultats.
Le bouton correspond à un menu déroulant qui contiendra à terme tous les types d'export disponibles (Export CSV, Export PDF, ...). Par défaut, il est inactif (grisé). Il devient actif lorsqu'au moins une classification avec statut SIS est sélectionnée dans le tableau.
Les fiches exportées sont stockées "à plat" dans un fichier ZIP.
En complément dans le fichier ZIP sera exporté un fichier CSV correspondant aux critères de sélection du tableau de résultats (cf. #679).
Les règles de nommage des fichiers sont les suivantes :
Fichier ZIP : "Classifications_sis_" + [date de génération du fichier au format AAAAMMJJ hh:mm:ss]
Fiches PDF : [code métier de la classification]
Compte-tenu de la volumétrie attendue et du temps de génération des PDF, un mode de téléchargement asynchrone serait à privilégier</t>
  </si>
  <si>
    <t>Lenteur génération PDF</t>
  </si>
  <si>
    <t>La génération des PDF pour les fiches en projet est très longue =&gt; plus de 20 secondes pour l'exemple Ancien supermarché CHAMPION- station service à YZEURE (identifiant SIS SSP00054980101)</t>
  </si>
  <si>
    <t>Export des données MAJIC</t>
  </si>
  <si>
    <t>Exporter la liste des parcelles et les informations sur les propriétaires</t>
  </si>
  <si>
    <t>Reprise données de surveillance</t>
  </si>
  <si>
    <t>la surveillance des eaux souterraines n'a pas toujours été reprise</t>
  </si>
  <si>
    <t>1.17.3</t>
  </si>
  <si>
    <t>Calcul parcelles à partir des couches vecteur et localisant du parcellaire express</t>
  </si>
  <si>
    <t>L'évolution consiste à calculer les parcelles à partir des couches vecteur et localisant du parcellaire express (PCI).
Informations sur le parcellaire express (PCI) : https://geoservices.ign.fr/blog/2018/11/13/lancement_PCI.html
L'accès à cette fonctionnalité se fait dans l'étape "géolocalisation" en mode création / modification d'un site, instruction ou classification.
Les règles suivantes s'appliquent :
Lorsque l'utilisateur crée ou modifie une emprise à partir des outils de sélection des parcelles ou à partir du pointage d'un site, le calcul des parcelles se fait à partir de la couche parcellaire vecteur (fonctionnement actuel inchangé).
Lorsque l'utilisateur crée ou modifie une emprise à partir de l'outil de tracé de polygone, le calcul des parcelles se fait :
1/ à partir de la couche parcellaire vecteur
2/ puis à partir de la couche des localisants afin de compléter les parcelles manquantes sur les zones non couvertes par le parcellaire vecteur
Cette action doit être transparente pour les utilisateurs.</t>
  </si>
  <si>
    <t>Ajouter un commentaire pour tous les changements d'état</t>
  </si>
  <si>
    <t>Donner la possibilité à l'utilisateur de saisir un commentaire lorsqu'il change l'état d'une fiche.
Cette fonctionnalité est proposée systématiquement pour tous les changements d'état.
Elle est proposée pour une fiche donnée (consultation) et pour une sélection de fiche (recherche et mes affaires). Dans ce dernier cas, le commentaire saisi est répliqué dans toutes les fiches concernées dans l'historique.
La saisie d'un commentaire est obligatoire dans les cas suivants :
Mise en révision (fonctionnement actuel)
Soumission d'une fiche dans l'état "en révision"
Dans tous les autres cas, la saisie d'un commentaire n'est pas obligatoire et la popup de confirmation reste inchangée.</t>
  </si>
  <si>
    <t>Affichage description site BASOL</t>
  </si>
  <si>
    <t>Afficher la description du site dans InfoSols et Géorisques. En effet, cette information qui était publiée dans BASOL Web n'est plus disponible.</t>
  </si>
  <si>
    <t>Recherche sites S3IC</t>
  </si>
  <si>
    <t>Ajouter la possibilité de rechercher des sites provenant de S3IC</t>
  </si>
  <si>
    <t>API Géorisques / publication site sans instruction ou classification publiée</t>
  </si>
  <si>
    <t>Actuellement la RG suivante d'applique : si une classification est publiée et que l'instruction associée n'est pas publiée alors la classification n'est pas visible dans Géorisques.
Modifier cette RG comme suit : dès lors que la classification dans un état "publié" alors elle doit être visible dans Géorisques, quel que soit l'état de l'instruction associée. Dans ce cas, le site associé également est visible dans Géorisques.</t>
  </si>
  <si>
    <t>1.17</t>
  </si>
  <si>
    <t>BFC</t>
  </si>
  <si>
    <t>Supprimer mention "réhabilitation" dans les études SSP et travaux</t>
  </si>
  <si>
    <t>En édition, dans l'étape de description d'une instruction, modifier le libellé "Etude SSP et ingénierie des travaux de réhabilitation" en "Etude SSP et ingénierie des travaux"</t>
  </si>
  <si>
    <t>Edition instruction / Corriger "satut instruction"</t>
  </si>
  <si>
    <t>Dans la page d'édition d'une instruction, onglet "Description" : corriger "satut instruction" et "statut instruction"</t>
  </si>
  <si>
    <t>Synthèse site / Corriger infobulle "modifier la fiche"</t>
  </si>
  <si>
    <t>Dans la fiche synthétique récapitulative, corriger l'infobulle du bouton d'édition du site : changer "Modifier la fiche" en "Modifier le site"</t>
  </si>
  <si>
    <t>Recherche / Changer titre colonne "Liens"</t>
  </si>
  <si>
    <t>Dans la page de recherche, l'intitulé de colonne "Liens" n'est pas clair car il n'y a aucun lien derrière les icônes Instruction / Classification. Il faudrait changer l'intitulé de la colonne</t>
  </si>
  <si>
    <t>Homogénéiser intitulés mesure de gestion</t>
  </si>
  <si>
    <t>Lorsqu'on ajoute une mesure de gestion, l'écran affiche ensuite "Type de travaux : Mesure de sécurité du site" et pas "Mesure de gestion : mesure de sécurité du site", il faudrait unifier le terme utilisé</t>
  </si>
  <si>
    <t>Saisie code SANDRE</t>
  </si>
  <si>
    <t>On ne peut pas sélectionner un paramètre à l'aide de son code Sandre. Il faut forcément écrire le nom.</t>
  </si>
  <si>
    <t>Rendre le champ description diagnostic facultatif</t>
  </si>
  <si>
    <t>Quand on ajoute une action de type diagnostic, le champ "Description" est obligatoire, alors que le document, son type et sa date peuvent suffire. Mais c'est loin d'être bloquant.</t>
  </si>
  <si>
    <t>Supprimer l'état de la fiche de site</t>
  </si>
  <si>
    <t>Cela implique :
Une modification du modèle de données (suppression id_lex_etat_fiche dans la table site).
NB : une évolution des batchs S3IC et GUNEnv est à prévoir suite à cette modification.
La suppression du filtre de recherche "Etat de la fiche" et de la colonne "Etat de la fiche" dans la recherche de site.
La suppression du champ "Etat de la fiche" dans l'écran de synthèse de site.
La suppression des règles de gestion sur la publication des instructions et des classifications entraînant un changement d'état de la fiche de site en "publié". Néanmoins, le message de confirmation actuellement proposé est conservé dans le cas de le publication d'une instruction : "La publication de l'instruction entraîne automatiquement la publication des informations relatives au site".</t>
  </si>
  <si>
    <t>Accès à la fiche Géorisques</t>
  </si>
  <si>
    <t>L'évolution consiste à ajouter un lien vers la fiche Géorisques lorsque la fiche d'instruction ou de classification est dans un état publiée dans InfoSols.
Cela concerne les fiches publiées, qu'elles soient dupliquées (versionnées) ou non.
Les URL à paramétrer sont les suivantes : https://fiches-risques.brgm.fr/georisques/infosols/instruction/[code métier de l'instruction] https://fiches-risques.brgm.fr/georisques/infosols/classification/[code métier de la classification]
L'accès à cette fonctionnalité se fait depuis l'écran de synthèse de site via un bouton situé au niveau des actions du site :
Lorsqu'aucune fiche n'est accessible dans Géorisques le bouton est grisé.
Une infobulle paramétrable est proposée au niveau de ce bouton d'action : "Accès à la fiche Géorisques"
L'ouverture de la fiche Géorisques se fait via un nouvel onglet dans le navigateur.</t>
  </si>
  <si>
    <t>Recherche par nom de site dans Géorisques</t>
  </si>
  <si>
    <t>Géorisques : pas de recherche par nom de site possible
PAL : proposition de recherche par identifiant SIS</t>
  </si>
  <si>
    <t>Reprise description depuis BASOL dans Instruction</t>
  </si>
  <si>
    <t>fiche BASOL 32.0010 (Escudero Guy dans le Gers): site avec SUP (sans SIS): la fiche InfoSols a été créé, mais l'instruction n'a pas repris les infos de la fiche BASOL (alors que la partie "description du site" de la fiche BASOL a bien été reprise dans la fiche "Site" d'Infosols)</t>
  </si>
  <si>
    <t>Suppression de site</t>
  </si>
  <si>
    <t>Ajouter la possibilité de supprimer un site à partir de l'écran de recherche de site. Les règles suivantes s'appliquent :
1/ La suppression concerne les sites créés à partir des établissements SIRENE et du formulaire vierge. Les sites provenant des autres sources de données ne sont pas impactés.
2/ La suppression consiste en une suppression logique du site. Cette action est possible par les gestionnaires ou par les administrateurs. Les sites supprimés ne doivent plus être accessibles par l'application, que ce soit par la recherche, la carte ou les fiches récapitulatives.
3/ Un champ de type booléen est ajouté en base de données dans la table "site" permettant d'indiquer si le site fait l'objet d'une suppression logique.
NB : une évolution des batchs S3IC et GUNEnv sont à prévoir afin de prendre en compte cette modification.
4/ La suppression est possible uniquement lorsque le site n'est pas rattaché à une instruction ou lorsque le site est rattaché à une instruction dans un état "supprimé".
5/ La fonction de suppression est accessible dans l'écran de recherche par un bouton dédié dans la colonne action, situé à droite du bouton "créer une instruction". Une infobulle avec le contenu "Supprimer le site" est proposée. Ce bouton doit être grisé lorsqu'il ne satisfait pas la règle 1. En terme de rendu, il doit être cohérent avec les boutons de suppression proposés en saisie
6/ La fonction de suppression est accessible dans l'écran "mes affaires" par un bouton d'action situé dans les actions supplémentaires après le bouton "Ajouter une classification". En terme de rendu, il doit être cohérent avec les autres boutons en fond plein rouge. Il est affiché uniquement dans le cas où la règle 1 est respectée.
7/ Lorsque l'utilisateur clique sur ces boutons, un message de confirmation est proposé : "Voulez-vous supprimer le site ?" Ce message doit être cohérent avec les autres messages de ce type dans l'application. Lorsque la suppression n'est pas possible (par exemple lorsque la règle 4 n'est pas respectée) un message d'erreur en expliquant la raison est proposé à l'utilisateur.</t>
  </si>
  <si>
    <t>Récapitulatif / Soumettre fiche en édition</t>
  </si>
  <si>
    <t>En édition d'une fiche d'instruction ou de classification (état en brouillon ou en édition), ajouter dans l'étape de récapitulatif un bouton permettant de soumettre la fiche.</t>
  </si>
  <si>
    <t>Erreur technique si fréquence surveillance n'est pas un nombre</t>
  </si>
  <si>
    <t>Recherche instruction / Ajout filtre "validé"</t>
  </si>
  <si>
    <t>Dans la recherche d'instruction, ajouter un filtre "validé" dans le critère "état de la fiche".
A ajouter également dans "mes affaires".</t>
  </si>
  <si>
    <t>Gestion droits multiples</t>
  </si>
  <si>
    <t>Actuellement l'application ne prend en compte qu'un seul droit pour un utilisateur.
L'évolution consiste à prendre en compte tous les droits définis pour un utilisateur selon les règles de gestion suivantes :
1/ Pour un même territoire, le profil de l'utilisateur correspond au profil ayant le plus de droits sur l'application : administrateur &gt; gestionnaire &gt; lecteur. En fait, à partir du moment où un utilisateur dispose d'au moins un droit de gestionnaire ou d'administrateur le lecteur n'est pas à considérer, l'utilisateur dispose de fait des droits de lecture sur la France entière.
2/ L'application doit prendre en compte tous les territoires définis pour chacun des profils.
NB : en principe, un utilisateur ne peut être rattaché qu'à un seul organisme quel que soit ses profils et territoires.
Les impacts au niveau fonctionnel sont les suivants :
Le remplissage automatique du filtre correspondant au territoire est supprimé dans la recherche.
Toutes les règles de gestion associées à la condition_territoire sur la modification et les changements d'état sont modifiées en conséquence.
Exemple utilisateur 1 :
Gestionnaire sur le département de la gironde
Gestionnaire sur le département des Landes
lecteur sur la région Occitanie
=&gt; dispose des droits de gestionnaire sur les deux départements.
Exemple utilisateur 2 :
Administrateur sur la région Nouvelle-Aquitaine
Gestionnaire sur le département des Landes
=&gt; dispose des droits d'administrateur sur la région Nouvelle-Aquitaine.
Exemple utilisateur 3 :
Administrateur sur la région Occitanie
Gestionnaire sur la région Occitanie
Gestionnaire sur le département de l'Hérault
Gestionnaire sur le département du Cantal
=&gt; dispose des droits d'administrateur sur la région Occitanie et de gestionnaire sur le département du Cantal.
En conséquence, dans l'interface au niveau du menu principal, supprimer les informations liées au droit de l'utilisateur.</t>
  </si>
  <si>
    <t>Visibilité des objets sur la carte</t>
  </si>
  <si>
    <t>mauvaise visibilité d'un site sur la cartographie (page d'accueil du site) lorsque 2 sites sont contigus (exemple "Crassier de Tamaris" et Tamaris Industrie (Gard/Alès)) il est difficile de dissocier le périmètre des 2 sites: les couleurs sont proches (pour la classif) et identiques pour Site et instruction, et pour faire apparaître le nom de la classification, il faut zoomer au point de ne voir qu'une petite partie du site (le Crassier est tout en longueur) =&gt; faudrait prévoir d'afficher le nom du site avec moins de zoom et une couleur plus contrasté pour le site sélectionné.</t>
  </si>
  <si>
    <t>1.16.3</t>
  </si>
  <si>
    <t>Amélioration tooltips</t>
  </si>
  <si>
    <t>Modification données publiées par gestionnaire</t>
  </si>
  <si>
    <t>Les données sont automatiquement mises à jour dans Géorisques sans passer par la validation de l'admin</t>
  </si>
  <si>
    <t>Bouton diffusable ne fonctionne pas</t>
  </si>
  <si>
    <t>Lors de l'ajout d'un document, le bouton Diffusable OUI / NON ne fonctionne pas</t>
  </si>
  <si>
    <t>1.16.2.12</t>
  </si>
  <si>
    <t>Saisie / contenu listes déroulantes SANDRE tronquée</t>
  </si>
  <si>
    <t>Taille logo sous Firefox</t>
  </si>
  <si>
    <t>Sous Firefox la taille du logo InfoSols est trop importante</t>
  </si>
  <si>
    <t>Pb publication fiche SIS</t>
  </si>
  <si>
    <t>J'ai essayé de mettre à jour une fiche et de la publier suite à la signature d'un AP SIS et cela ne fonctionnait pas mi-oct</t>
  </si>
  <si>
    <t>Pb changement d'état sous Firefox</t>
  </si>
  <si>
    <t>L'étape de confirmation du changement d'état (cas de la publication par exemple) ne fonctionne pas sous Firefox</t>
  </si>
  <si>
    <t>Pb sauvegarder site non géolocalisé</t>
  </si>
  <si>
    <t>Lorsque qu'un site déjà existant n'est pas géoréférencé, et qu'au moment de l'édition de ce dernier on sélectionne une parcelle, il est impossible d'enregistrer le site en brouillon</t>
  </si>
  <si>
    <t>Modification document / sélection diffusable</t>
  </si>
  <si>
    <t>Scénario lors de la modification d'un document :
on crée un document "Non diffusable"
on modifie le document en activant "diffusable" =&gt; le document le bouton curseur est inactif
Cela est valable quel que soit le type d'objet site, instruction, classif</t>
  </si>
  <si>
    <t>Filtre sur les fiches BASOL à revalider</t>
  </si>
  <si>
    <t>Dans l'écran "Mes affaires", ajouter un tag "A revalider" permettant de filtrer sur les instructions issues des fiches BASOL "à revalider".
Ce tag est situé dans le bloc "à traiter". Il est proposé uniquement lorsque le type d'affaire "Instructions" est sélectionné. Il est accessible à la fois par les gestionnaires et les administrateurs.</t>
  </si>
  <si>
    <t>Recherche BASOL dans Géorisques</t>
  </si>
  <si>
    <t>Lignes vides dans la recherche BASOL sur Géorisques</t>
  </si>
  <si>
    <t>Erreur sauvegarde site</t>
  </si>
  <si>
    <t>Je ne peux pas éditer un site, j'ai une erreur 500 en voulant sauvegarder les modifications</t>
  </si>
  <si>
    <t>1.16.2</t>
  </si>
  <si>
    <t>GUN</t>
  </si>
  <si>
    <t>AIOTs ne s’affichent pas</t>
  </si>
  <si>
    <t>Les AIOTs du CORSE ne sont pas affichée sur la carte (ex : 0007300291 - CORSE DU SUD ou 0007300680 - HAUTE CORSE). D'après mon analyse la réponse de GUN est OK :
{ ... "codeAIOT":"0007300680", ... , "coordonneeXAIOT":1229968, "coordonneeYAIOT":6122362, "systemeCoordonnees":"P001", "precisionAIOT":0, ... }
{ ... "codeAIOT":"0007300291", ... , "coordonneeXAIOT":1223518, "coordonneeYAIOT":6074579, "systemeCoordonnees":"P001", "precisionAIOT":1, ... }</t>
  </si>
  <si>
    <t>Publication sites BASOL à revalider</t>
  </si>
  <si>
    <t>Les sites BASOL "A revalider" ne sont pas visibles dans Géorisques</t>
  </si>
  <si>
    <t>Publication SIS et BASOL dans Géorisques</t>
  </si>
  <si>
    <t>Concernant la base de données géorisques, il y a pas mal de bugs. Par exemple :
-pour le 68, il y a 22 SIS qui sont affichées dans la base de données géorisques, alors qu'il y en a 28.
-pour le 08, aucune fiche basol n'apparaît dans la base de données géorisques, alors qu'il y en a environ 90.</t>
  </si>
  <si>
    <t>Absence sur Géorisques de nombreux sites BASOL et SIS, qui étaient auparavant publiés.
A titre d'exemple :
-la fiche infosols SSP000442501 n'est pas publiée (je vais sans doute la publier prochainement), alors que la fiche BASOL 68.0088 l'était.
-idem pour la fiche infosols SSP001244301 (fiche BASOL 68.0225)</t>
  </si>
  <si>
    <t>Pb authentification si nombreux droits</t>
  </si>
  <si>
    <t>GUN / Gestionnaire / Modification AIOT sur son service</t>
  </si>
  <si>
    <t>Dans le module cartographique utilisé par GUNenv, restreindre pour les gestionnaires la modification des AIOT au service de rattachement</t>
  </si>
  <si>
    <t>Profil affiché incohérent avec profil portail MonAIOT</t>
  </si>
  <si>
    <t>Exemple avec un droit de gestionnaire, territoire Occitanie
Dans InfoSols, il est en national, l'organisme et le profil ne sont pas précisés.
Problème similaire a priori remonté par AURA.</t>
  </si>
  <si>
    <t>Classification SIS / renommer fiche en projet</t>
  </si>
  <si>
    <t>Dans la fiche récapitulative d'une classification SIS, renommer le bouton "Fiche projet" en "Fiche consultable"
Dans l'export PDF, modifier le titre comme suit : "PROJET DE SECTEUR D'INFORMATION SUR LES
SOLS [Nom du site] à [commune principale]" en "SECTEUR D'INFORMATION SUR LES
SOLS [Nom du site] à [commune principale]"</t>
  </si>
  <si>
    <t>Erreur création sites SIRENE avec anciens codes NAF</t>
  </si>
  <si>
    <t>Lorsque les établissements SIRENE référencent des anciens codes NAF (ie faisant référence aux référentiels NAP ou NAF1993) la création d'un nouveau site à partir de cet établissement génère une erreur.</t>
  </si>
  <si>
    <t>1.16.0.1</t>
  </si>
  <si>
    <t>Import GUN / attribution lex_inventaire</t>
  </si>
  <si>
    <t>Restriction accès données GUN</t>
  </si>
  <si>
    <t>Amélioration sécurisation de l'application</t>
  </si>
  <si>
    <t> </t>
  </si>
  <si>
    <t>Changer l'état des classifications multi-statuts</t>
  </si>
  <si>
    <t>Classification double statuts / Publication et création SIS impossible</t>
  </si>
  <si>
    <t xml:space="preserve">fiches SIS non publiées car une classification RUP a été importée de BASOL et l'ajout d'une classification SIS est impossible </t>
  </si>
  <si>
    <t>Pb publication SIS avec multistatuts</t>
  </si>
  <si>
    <t>Pour le site #SSP00004940101 (Décharge de Rochegude) : Pas possible de publier la fiche SIS après modification</t>
  </si>
  <si>
    <t>Ajout de contrôles sur les champs en saisie</t>
  </si>
  <si>
    <t>1.16</t>
  </si>
  <si>
    <t>Publication sites dept 06</t>
  </si>
  <si>
    <t>Il n’y a aucun site qui apparaît sur georisques "basol" pour le département des alpes maritimes</t>
  </si>
  <si>
    <t>1.15.5</t>
  </si>
  <si>
    <t>Site BASOL non publiés</t>
  </si>
  <si>
    <t>Dans le département de l'Ain, plus aucun site Basol n'apparait dans la recherche sur Géorisques , alors que pour les autres départements celà semble fonctionner. Cette anomalie est très génante</t>
  </si>
  <si>
    <t>Publication instructions en consultation</t>
  </si>
  <si>
    <t>J'ai des instructions en état à valider ou en consultation qu'il m'est impossible de publier.
Dans la fiche elle même, cette manipulation est impossible et dans la partie recherche, les états correspondants ne sont pas disponibles aussi la sélection des fiches et le changement d'état n'est pas possible.
Les fiches ne sont ainsi pas visibles sur géorisques.
Dans le récapitulatif de la fiche, la liste déroulante pour changer l'état des fiches est vide.
Exemples d'instructions concernées par le problème:
SSP000692201
SSP000691801
SSP000780401</t>
  </si>
  <si>
    <t>Evolutions fiche en projet</t>
  </si>
  <si>
    <t>Nouvelle AIOT dans le DOM -&gt; Mauvaise projection</t>
  </si>
  <si>
    <t>GUN / Accès profil lecteur</t>
  </si>
  <si>
    <t>Renommage S3IC en GUNenv dans les messages d'erreurs</t>
  </si>
  <si>
    <t>Carto GUN / Afficher un message d'alerte sur SIRET</t>
  </si>
  <si>
    <t>Masquer l'adresse dans la carto GUN</t>
  </si>
  <si>
    <t>Lenteur sélection multi parcelles</t>
  </si>
  <si>
    <t>Suppression étude SSP et ingénierie des travaux de réhabilitation</t>
  </si>
  <si>
    <t>Occitanie
DRIEE IDF</t>
  </si>
  <si>
    <t>Suppression profil lecteur impossible</t>
  </si>
  <si>
    <t>Suppression profil lecteur impossible par l'administrateur.</t>
  </si>
  <si>
    <t>1.15.4</t>
  </si>
  <si>
    <t>Profil admin sur deux régions différentes - KO</t>
  </si>
  <si>
    <t>Un utilisateur ne peut pas être administrateur sur 2 régions différentes en même temps.
Lorsque des droits sur 2 régions lui sont associés et qu'il souhaite publié un site, l'application lui remonte "l'erreur la condition territoire n'est pas satisfaite".</t>
  </si>
  <si>
    <t>Erreurs liées à "Sauvegarder et soumettre"</t>
  </si>
  <si>
    <t>Le bouton "sauvegarder et soumettre" ne fonctionne pas toujours: parfois "Conditions de gestionnaire non satisfaisantes" ou des messages d'erreur (en rouge)</t>
  </si>
  <si>
    <t>Ajouter une action de mise à jour du parcellaire</t>
  </si>
  <si>
    <t>En édition, dans l'étape de géolocalisation, ajotuer une action de mise à jour du parcellaire sans avoir à modifier l'emprise existante.</t>
  </si>
  <si>
    <t>Parcelle non affichée sur le fond de carte</t>
  </si>
  <si>
    <t>Sur le dossier SSP04008280101, la parcelle BY 0271 apparait dans les listes (sélectionnée depuis l'outil cartographique) de l'instruction et de la classification, mais pas sur les plans.</t>
  </si>
  <si>
    <t>Instruction / Liste des parcelles non affichée dans la cartographie</t>
  </si>
  <si>
    <t>Pour certains sites (ex Dunlop  SSP645301) la cartographie de l'instruction ne pointe pas sur le site et la liste des parcelles ne s'affiche pas, alors même que les parcelles ont été saisies et sauvegardées;  si on se déplace sur la carte jusqu'au site, alors la liste des parcelles apparait (la géolocalisation du site dans S3IC a été corrigée il y a plus d'un mois): quelles sont les données utilisées pour géolocaliser le site sur la cartographie ?</t>
  </si>
  <si>
    <t>Questions sur l'export parcellaire</t>
  </si>
  <si>
    <t>Concernant l'export csv du parcellaire: dans l'attente d'avoir accès au fichier foncier non anonymisé, il faudrait pouvoir exporter la liste des parcelles (actuellement, l'export parcellaire est vierge) pour la transmettre au service SIG et avoir le nom des proprios (sauf si l'accès à MAJIC est prévu à court terme); et le tableau prévu pour le parcellaire est incomplet: il prévoit un nom de proprio par site, il faut un nom de propriétaire par parcelle (il n'y a pas de colonnes pour l'identification des parcelles du site)</t>
  </si>
  <si>
    <t>Autre</t>
  </si>
  <si>
    <t>Faciliter l'accès aux commentaires sur les fiches en révision</t>
  </si>
  <si>
    <t>Incohérence dans la gestion codes INSEE / communes entre InfoSols et Géorisques</t>
  </si>
  <si>
    <t>Il y a une petite incohérence sur la gestion des communes à plusieurs arrondissements (par exemple pour Lyon). 
Chaque arrondissement de la commune a son propre code INSEE. Et la commune entière a aussi son code INSEE.
Dans l'interface de recherche, on sélectionne forcément une commune entière (Lyon 69123). Par contre dans l'édition d'une instruction je peux choisir de localiser à l’arrondissement (Lyon 9e 69389) ou la commune.
Ensuite dans Géorisques je peux choisir Lyon, ou Lyon 1, Lyon 2, etc. Et les résultats ne sont pas les mêmes (un site dans le 3e arrondissement de Lyon peut-être rangé dans Lyon ou dans Lyon 3, mais si on l'a mis dans Lyon dans Infosols, il n'apparaitra pas dans les résultats de Lyon 3 dans Géorisques)</t>
  </si>
  <si>
    <t>Commentaires non publics non repris de BASOL</t>
  </si>
  <si>
    <t>je ne retrouve plus les commentaires non publics qui étaient sur les fiches BASOL</t>
  </si>
  <si>
    <t>Autocomplétion adresses</t>
  </si>
  <si>
    <t xml:space="preserve">L’autocomplétion des adresses ne fonctionne pas toujours =&gt; impossible de sauvegarder sans ajouter une adresse manuellement. L’adresse de basol n’a par ailleurs pas été importée (vu pour SUD FERTILISANTS, basol 84.0001). </t>
  </si>
  <si>
    <t>Création site / Question emprise parcellaire</t>
  </si>
  <si>
    <t xml:space="preserve">question: lors d'une création de site : comment fait-on pour définir une emprise parcellaire ? Seule la géolocalisation x ;y apparaît et je n'ai pas trouvé comment sélectionner des parcelles. </t>
  </si>
  <si>
    <t>Clic sur nom du site / renvoi vers page accueil</t>
  </si>
  <si>
    <t>Qd on clique sur le nom du site dans sa fiche, on revient à l’accueil recherche (on s'attend plutôt à revenir à la synthèse de la fiche)</t>
  </si>
  <si>
    <t>Sites avec impact hors site</t>
  </si>
  <si>
    <t>sites avec impact hors site: pour les sites où l'instruction concerne des parcelles hors site, il faut reprendre manuellement la cartographie du "Site" pour supprimer les parcelles hors site (normal, le périmètre du site n'est pas mentionné dans BASOL ni dans SIS); lorsqu'on supprime une parcelle du Site, on perd l'adresse du site, on pourrait faire en sorte qu'elle soit gardée.</t>
  </si>
  <si>
    <t>Informations en doublon dans Géorisques</t>
  </si>
  <si>
    <t>Le contenu des fiches BASOL et SIS étant souvent proche, les fiches InfoSols visibles par le public contiennent 2 fois le même texte =&gt; problème inhérent a la fusion des 2 bases =&gt; action à  prévoir des inspecteurs pour supprimer/alléger la partie SIS</t>
  </si>
  <si>
    <t>Erreur sauvegarde instruction</t>
  </si>
  <si>
    <t xml:space="preserve">Message apparu lors de sauvegarde d’une instruction modifiée
Idem : message d’erreur en modification de site. </t>
  </si>
  <si>
    <t>Pb sélection parcelles</t>
  </si>
  <si>
    <t xml:space="preserve">Lors d'une création d’instruction : en utilisant la sélection de parcelles par sélection multiple toutes les parcelles normalement inclues n'ont pas été sélectionnées. cf copie ci-dessous, il y a un gros trou entre les parcelles sud et la parcelle nord alors qu'elles étaient traversées par la sélection multiple. </t>
  </si>
  <si>
    <t>Reprise parcelles depuis BASOL</t>
  </si>
  <si>
    <t xml:space="preserve">lorsqu'il n'y a pas de SIS de créé, le parcellaire cadastral de BASOL n'a pas été transféré dans InfoSols. </t>
  </si>
  <si>
    <t>Non reprise des fiches SIS en brouillon</t>
  </si>
  <si>
    <t>Saisie manuelle parcelles + reprise BASOL</t>
  </si>
  <si>
    <t>Problème de la saisie manuelle des parcelles d'une instruction (quasiment toujours nécessaire car aucune reprise depuis Basol sauf s'il y a un SIS) : à partir du moment où on commence à saisir des parcelles sur la carte, la liste des parcelles existantes s'efface, et on est donc obligé de revenir dans SEIBASOL ou dans la partie Site, en mode édition, pour retrouver notre liste des parcelles et les plans cartographiques qui étaient attachés à la fiche Basol.</t>
  </si>
  <si>
    <t>Accès identifants S3IC</t>
  </si>
  <si>
    <t>Il serait intéressant d'avoir accès au n° S3IC des sites en plus de ceux des SIS dans les "autres identifiants"</t>
  </si>
  <si>
    <t>Publication SIS sur dept 44</t>
  </si>
  <si>
    <t xml:space="preserve">fiches SIS qui n'apparaissent plus pour une partie du département de Loire-Atlantique </t>
  </si>
  <si>
    <t>Etablissements S3IC non migrés lors de la bascule vers GUN</t>
  </si>
  <si>
    <t>Les établissements S3IC suivants n'ont pas été migrés lors de la bascule vers GUN dans InfoSols : SSP618958, SSP593736, SSP627495
De ce fait, les fiches correspondantes ne sont pas accessibles depuis l'application.</t>
  </si>
  <si>
    <t>2.2.0</t>
  </si>
  <si>
    <t>Problème création de classification en double</t>
  </si>
  <si>
    <t>Lors de la création d'une classification SIS, la même classification est dédoublée. C'est-à-dire que deux
classifications avec le même numéro SIS sont apparus. Après plusieurs manipulations il est impossible de supprimer ou de
valider ces classifications (elles restent à l'état brouillon).</t>
  </si>
  <si>
    <t>Disparition classification dans la synthèse d'établissement</t>
  </si>
  <si>
    <t>Suppression du lien vers Synthese etablissement au moment de création d'établissement</t>
  </si>
  <si>
    <t>Sur l'écran de création de l'établissement, l'affichage actuel du code métier établissement en bleu et en gras peut porter à confusion et inciter l'utilisateur à croire qu'il y a un lien cliquable dessus.</t>
  </si>
  <si>
    <t>Impossible changer l'état d'une fiche déclassée</t>
  </si>
  <si>
    <t>Concerne le site, Dépôt WOREX à Monthyon, SSP0005020 :
nous n'avons plus la possibilité de changer l'état "instruction" de cette
fiche, que ce soit un administrateur ou un gestionnaire, de l'état
"déclassé" à "en révision" alors qu'il n'a eu aucune problème pour le
faire pour la classification ou pour d'autres fiches.
Le menu déroulant dans "changer l'état" de cette instruction, ne plus
propose que "changer l'état".</t>
  </si>
  <si>
    <t>Historique des fiches dans le désordre</t>
  </si>
  <si>
    <t>Dans la page récapitulatif Instruction ou récapitulatif Classification, rubrique Historique de
la fiche, les évenements de changement d'état ne sont pas triés par date,
ce qui rend le suivi difficile.
Exemple : Instruction #SSP000044201</t>
  </si>
  <si>
    <t>Génération des PDF en cas de mise à jour d'une instruction ou d'un établissement</t>
  </si>
  <si>
    <t>Actuellement la génération d'une fiche PDF est réalisée lors de la mise à jour d'une classification.
Or, cette fiche contient également des informations sur l'instruction et l'établissement associés : les modifications apportées à ces informations sont donc disponibles dans la fiche qu'à la mise à jour de la classification.
L'évolution consiste à lancer la génération de la fiche PDF également lors de la mise à jour de l'instruction ou de l'établissement associé à la classification.
Si l'instruction ou l'établissement n'est relié à aucune classification, aucune fiche n'est générée.</t>
  </si>
  <si>
    <t>Accès rapide en édition depuis les écrans de recherche</t>
  </si>
  <si>
    <t>Dans les écrans de recherche (établissement, instruction, classification), ajouter un bouton d'action permettant d'accéder directement au formulaire d'édition de l'objet.
En fonction des droits de l'utilisateur et de la source des données, le bouton peut être actif ou non (grisé).</t>
  </si>
  <si>
    <t>Evolutions batch d'import des données S3IC vers GUNenv</t>
  </si>
  <si>
    <t>Mise en œuvre du batch d'import GUNenv
Faire le liens entre les établissements S3IC et GUNenv via les identifiants uniques
Appliquer les nouvelles règles de gestion propres à GUNenv : accès aux établissements en lecture seule.</t>
  </si>
  <si>
    <t>Suppression règles de gestion liées aux sites "à revalider"</t>
  </si>
  <si>
    <t>1/Supprimer le tag "à revalider" dans Mes affaires.
2/Supprimer le champ instruction.revalidation en base de données.
3/Supprimer la règle suivante :
Pour les instructions concernées, seul l'identifiant BASOL est renvoyé dans l'API (id_lex_inventaire = 2 dans rel_inventaire_instruction).</t>
  </si>
  <si>
    <t>Gestion état KO lorsque organisme est différent du gestionnaire site</t>
  </si>
  <si>
    <t>impossible de soumettre une instruction ( #SSP406262601) alors que c'est moi
qui l'ai créée :
"Vous ne disposez pas des droits de modification sur cette fiche car elle est
rattachée à un autre organisme"
Le gestionnaire du site semble être le BRGM</t>
  </si>
  <si>
    <t>Impossible de changer l'état de l'instruction déclassée</t>
  </si>
  <si>
    <t>2.1.1</t>
  </si>
  <si>
    <t>Déversement des établissements dans la CASIAS</t>
  </si>
  <si>
    <t>Les évolutions en lien avec la CASIAS sont les suivantes:
Actions ajouter ou retirer un établissement dans l'inventaire CASIAS
Il est souhaité pouvoir ajouter ou retirer manuellement un établissement dans l'inventaire CASIAS depuis l'écran de recherche d'établissement.
Condition 1: Cette action est possible uniquement pour les établissements dont la source de données est différente de GUNenv ou SIRENE (id_lex_source_inventaire = 7 ou 3).
Condition 2: Cette action est accessible uniquement par les administrateurs et uniquement pour les données de leur territoire.
Un bouton d'action est proposé dans le tableau de résultats avec plusieurs rendus possibles:
Bouton d'action "+CASIAS" (si pas répertorié et les conditions 1 et 2 sont remplies)
Bouton d'action "-CASIAS" (si déjà répertorié et les conditions 1 et 2 sont remplies)
Si les conditions 1 ou 2 ne sont pas remplies alors les boutons sont grisés.
Deux infobulles avec contenus différents sont proposées au survol des boutons selon qu'ils sont actifs ou non. Ceux-ci doivent être paramétrables :
Si actifs : "Ajouter ou retirer l'établissement dans l'inventaire CASIAS"
Si non actifs : "Le profil, le territoire de l'utilisateur, ou la source des données ne permet pas d'ajouter ou retirer l'établissement dans l'inventaire CASIAS"
Un message de confirmation paramétrable est alors proposé à l'utilisateur avant d'appliquer le changement: "L'établissement va être ajouté ou retiré dans l'inventaire CASIAS. Attention, selon l'état de la fiche sa publication dans Géorisques pourra être impactée"
Il est souhaité positionner ces boutons d'action près de la colonne "Actions" pour plus de cohérence. La colonne "Objets liés" est alors repositionnée entre les colonnes "mise à jour" et "état de la fiche".
Le rendu devra être cohérent avec les éléments graphiques de l'application. Des propositions seront faites et validées en amont avec le BRGM.
Tag "CASIAS" dans le tableau de résultats
Actuellement le tag apparaît uniquement si l'établissement est répertorié dans la CASIAS. La modification consiste à afficher un tag grisé lorsque l'établissement n'est pas répertorié dans la CASIAS (contrairement à l'état actuel, la colonne ne peut pas être vide).
Filtre de recherche "CASIAS"
Ajouter un filtre de recherche "CASIAS" avec les critères suivants (liste déroulante) :
Tous les établissements (par défaut)
Uniquement les établissements répertoriés dans la CASIAS
Uniquement les établissements non répertoriés dans la CASIAS
Ce filtre sera situé au-dessus du filtre sur l'état de la fiche</t>
  </si>
  <si>
    <t>Corrections d’orthographe dans l’export PDF</t>
  </si>
  <si>
    <t>Dans la fiche exportée en PDF apporter le correctif suivant :
"Description du etablissement" à renommer en "Description de l'établissement"</t>
  </si>
  <si>
    <t>2.1</t>
  </si>
  <si>
    <t>Dans l'onglet description le fond de carte n'apparaît pas</t>
  </si>
  <si>
    <t>Amélioration des performances de la cartographie / optimisation appels aux services de données ‘vecteur’</t>
  </si>
  <si>
    <t>Il faudrait optimiser les appels aux services WFS qui ne sont pas nécessaires lors du chargement/affichage des couches en mode édition. Cela concerne a minima le parcellaire, la couche qui est utilisée lors de l'affichage doit être la couche raster (WMTS). Le WFS doit être appelé uniquement lors des interrogations de couches pour le calcul des parcelles sur une géolocalisation précise.</t>
  </si>
  <si>
    <t>Indication chargement des couches cartographiques</t>
  </si>
  <si>
    <t>Ajouter un spinner avec message « chargement des couches IGN en cours » lors du chargement des couches carto. A faire dans  les écrans carte, synthèse d'établissement et édition.</t>
  </si>
  <si>
    <t>Gestion des instructions avec une géolocalisation ponctuelle</t>
  </si>
  <si>
    <t>Actuellement certaines instructions sont géolocalisées par un point. Or, il est attendu un (multi)polygone.
En édition, on obtient une erreur à la sauvegarde: "erreur est survenue : undefined"
Pour éviter cette erreur, ajouter un contrôle au moment de cliquer sur "étape suivante" dans l'onglet "géolocalisation" avec un message d'erreur : "L'instruction est localisée par un point. Merci de le supprimer avant de définir l'emprise de l'instruction".
Par ailleurs dans ce cas la couche "dessin" apparaît en vert sur la carte. Il faudrait qu'elle ait la même couleur que la couche d'instruction.</t>
  </si>
  <si>
    <t>Nombre de sélections manquant</t>
  </si>
  <si>
    <t>Dans la recherche d'établissements et de classifications, le nombre de sélections n'est pas affiché.</t>
  </si>
  <si>
    <t>Edition / proposer sauvegarder et soumettre en fonction de l'état de la fiche</t>
  </si>
  <si>
    <t>En édition d'un établissement, d'une instruction ou d'une classification, le bouton "sauvegarder et soumettre" est proposé dans l'étape de récapitulatif quel que soit l'état de la fiche.
L'évolution consiste à proposer cette action uniquement lorsque l'état "soumettre" est un changement d'état possible, c'est-à-dire lorsque la fiche est dans un état "en brouillon", "en édition" ou "en révision".</t>
  </si>
  <si>
    <t>Fiches CASIAS / Label NAF manquant dans Géorisques</t>
  </si>
  <si>
    <t>Lorsque l'activité fait référence à un code NAF "BASIAS" (NafRev2 étendu) le label n'est pas affiché dans Géorisques.</t>
  </si>
  <si>
    <t>Carte / Distinguer l'établissement concerné dans la cartographie</t>
  </si>
  <si>
    <t>Dans les fiches établissements (pages synthèse + édition), il faudrait mieux distinguer l'établissement concerné par rapport aux autres, au moins lorsqu'il s'agit d'un élément ponctuel.</t>
  </si>
  <si>
    <t>Afficher nom application dans onglet navigateur</t>
  </si>
  <si>
    <t>Indiquer le nom de l'application (InfoSols) dans l'onglet du navigateur associé au favicon</t>
  </si>
  <si>
    <t>Ajouter "-Code INSEE", au nom de la colonne "Commune" dans Recherche</t>
  </si>
  <si>
    <t>Bouton annuler dans la pop-up de commentaire</t>
  </si>
  <si>
    <t>Ajout d'un bouton "annuler" dans la pop-up de commentaire au moment de la publication</t>
  </si>
  <si>
    <t>Amélioration saisie des commentaires en cas de changement d'état</t>
  </si>
  <si>
    <t>Lors des demandes de changement de statut de "en édition" à "soumis", il faudrait préciser qu'un texte est obligatoire pour que cela soit pris en compte, car si on clique sur valider sans avoir rentré de texte, la fenêtre disparait (sans message d'erreur): on pourrait croire que cela a été pris en compte, mais il n'en est rien</t>
  </si>
  <si>
    <t>Edition - Améliorer la saisie de l'adresse</t>
  </si>
  <si>
    <t>Dans la saisie d'une adresse en édition d'un site, nécessité d'améliorer la pertinence de la recherche avec autocomplétion. En effet, la saisie de l'adresse en création de site n'est pas satisfaisante (gestion des accents, saisie sous la forme "adresse, commune")</t>
  </si>
  <si>
    <t>Absence de fond de carte fiche de synthèse</t>
  </si>
  <si>
    <t>Pour le site DA COSTA Antoine, n°SSP0012374, il n'y a pas de fond de carte que ce soit pour la fiche d'établissement ou la fiche d'instruction. Aucun fond de carte n'est également présent dans les parties géolocalisation &amp; description lors de l'édition de l'objet établissement et de l'objet instruction.
En raison de cela aucune modification ne peut être apportée sur les fiches.</t>
  </si>
  <si>
    <t>[GESTIONNAIRE] Liste établissement vide par défaut</t>
  </si>
  <si>
    <t>Problème constaté :
Lorsque je me connecte avec un compte gestionnaire (user5@infosols.fr), la liste des établissement apparait vide. Faire F5, tenter de se connecter en navigation privé, attendre ou changer de navigateur ne change rien.
Lorsque je fais une recherche d'établissement spécifique et que je reviens sur la liste d'établissement cette dernière n'est plus vide.
Scénario de reproduction :     
      - Se connecter avec un compte gestionnaire        
      - Voir la liste d'établissement vide        
     -  Faire une recherche d'établissement (ex : SSP4054240)        
     -  Revenir sur la liste établissement
Résultat attendu :
Normalement la liste d'établissement ne devrait pas être vide par défaut pour un profil gestionnaire</t>
  </si>
  <si>
    <t>2.3.2</t>
  </si>
  <si>
    <t>Module import établissements (CSV)</t>
  </si>
  <si>
    <t>L'évolution consiste à proposer aux utilisateurs un module d'import des établissements "en masse"</t>
  </si>
  <si>
    <t>2.4</t>
  </si>
  <si>
    <t>Création établissement - emprise carto n'apparaît pas</t>
  </si>
  <si>
    <t>Une fois un établissement (avec parcelles) crée, l'emprise cartographique n'apparait pas sur la fiche de synthèse de l'établissement. De plus l'emprise cartographique du dit établissement, n'apparait pas non plus sur l'onglet CARTE, rendant impossible de les repérer et de les interroger depuis cet onglet ( ex SSP4121078)
Les emprises apparaissent bien lorsque l'on rentre en mode édition pour l'établissement
Certains établissements (comme le SSP0000202), ont leur emprise de visible via leur fiche de synthèse ainsi que via l'onglet CARTE
Scénario de reproduction :        
      Se connecter avec un profil admin
      Créer un établissement vierge via la fonctionnalité Recherche complémentaire &gt; Créer un établissement vierge
      Voir aucune emprise sur la partie cartographique de la fiche de synthèse
      Se rendre dans l'onglet CARTE &gt; chercher l'établissement crée et voir aucune emprise cartographique
Résultat attendu :
Que l'on puisse voir les différentes emprises depuis la fiche de synthèse et l'onglet carte.</t>
  </si>
  <si>
    <t>Gestion des parcelles dans la cartographie</t>
  </si>
  <si>
    <t>Récapitulatif du problème :
Une fois l’emprise faite, la recherche de parcelle en fonction de cette emprise retourne des parcelles non présentes dans l’emprise
Récapitulatif des anciens correctifs :
L’application d’un buffer sur l’emprise permettait de résoudre le problème dans certains cas mais cela ne fonctionnait pas à chaque fois.
Analyse du problème :
Le problème provient de l’IGN qui ne retourne pas les bonnes parcelles en fonction d’un polygon.
Correctif du problème :
Il faut désactiver tous les buffer mis en place dans l’application
Et Application d’un buffer sur le polygone pour interroger l’IGN
Pour les classifications on vérifie que la parcelle est bien présent dans l’emprise de l’instruction garce a intersect de turf qui renvoi un polygone en résultat qui peut être différent de la parcelle.
Il faut sauvegarder l’emprise de la parcelle et non le polygone issu d’un résultat de calcul.
Corriger la possibilité de pouvoir sélectionner une parcelle en dehors de l'emprise de l'instruction pour la classification.</t>
  </si>
  <si>
    <t>Création établissement vierge - remontée de commune KO</t>
  </si>
  <si>
    <t>Problème constaté :
Lors de la création d'établissement vierge, la commune n'est pas remontée par l'application suite à la sélection de parcelle. Cela empêche la création d'établissement.
Scénario de reproduction :    
      Connexion avec profil administrateur &gt; Recherche complémentaire &gt; Création d'un établissement vierge
      Zoom sur une commune (ex : VAUX LE PENIL 77487)   
      Sélection d'une parcelle
Résultat attendu :
Dans la partie adresse, la commune est censée est remontée afin qu'elle soit présente dans la partie suivante (description). Ce qui n'est pas le cas.
Donc lorsque l'on souhaite créer un établissement vierge, l'application nous indique qu'il y a des infos manquantes.</t>
  </si>
  <si>
    <t>Anomalie utilisation des outils de sélection de parcelles</t>
  </si>
  <si>
    <t>Problème constaté :
Lorsque nous utilisons un outil de sélection de parcelles sur la page de création/modification, nous ne pouvons pas l'utiliser une deuxième fois sur un autre établissement que nous voulons créer ou modifier.
Scénario de reproduction :        
      Sélectionner un établissement
      Modifier l'établissement
      Sélectionner un outil de sélection de parcelles et l'utiliser     
      Poursuivre le processus jusqu'à l'enregistrement des modifications
      Sélectionner un autre établissement       
      Modifier l'établissement
      Sélectionner le même outil de sélection de parcelles et essayer de l'utiliser =&gt; Impossible
Résultat attendu :
Pouvoir utiliser le même outil de sélection de parcelles sur deux établissements différents à la suite</t>
  </si>
  <si>
    <t>Pas de pop-up avant l'export CSV parcellaire et complet</t>
  </si>
  <si>
    <t>Problème constaté :
La pop-up avant de lancer l'export CSV parcellaire et l'export complet ne s'ouvre plus avant l'export et le démarre directement. Export réalisé à partir de l'onglet mes affaires.
La pop-up avant de lancer l'export complet ne s'ouvre plus avant l'export et le démarre directement. Export réalisé à partir de l'onglet recherche classifications.
Scénario de reproduction :        
      Se rendre sur la page mes affaires/recherche classifications
      Sélectionner une classification
      Lancer l'export CSV parcellaire/complet
Résultat attendu :
Avant l'export une pop-up de confirmation est attendu.</t>
  </si>
  <si>
    <t>Ajouter "Enjeux et environnement" dans l'export PDF</t>
  </si>
  <si>
    <t>Ajouter le champ "Enjeux et environnement" rattaché aux instructions dans la fiche "consultable" au format PDF.</t>
  </si>
  <si>
    <t>Problème fonction "mise à jour parcellaire"</t>
  </si>
  <si>
    <t>Lorsque l'on clique sur le bouton "mise à jour parcellaire" les parcelles à l'intérieur de l'emprise sont sélectionnées ainsi que d'autres parcelles hors de l'emprise.
Le calcul des parcelles et des emprises étant approximatif corriger ce problème générerait d'autre problèmes tels que la non sélection de parcelles à l'intérieur de l'emprise.
Solutions proposées :      
Au chargement de la page géolocalisation de création/édition, afficher une pop up indiquant à l'utilisateur que le calcul des emprises et parcelles est approximatif et qu'il doit vérifier l'exactitude des informations.      
Au clique sur le bouton "étape suivante" indiquer à l'utilisateur de vérifier si les informations renseignées sont correctes</t>
  </si>
  <si>
    <t>Gestion des multi communes dans import SIS</t>
  </si>
  <si>
    <t>Il faudra pouvoir gérer les cas où plusieurs communes sont remontés dans l'import SHP.
Règle: dans le cas où le SIS est rattaché à plusieurs communes celles-ci sont indiquées dans le champ code_insee sous forme de liste avec un séparateur ;
La première commune trouvée dans la liste correspond à la commune principale. Les autres communes correspondent aux communes secondaires.</t>
  </si>
  <si>
    <t>Problème constaté avec l'outil de sélection multiple de parcelles</t>
  </si>
  <si>
    <t>Dessin d'un polygone à l'intérieur d'une unique parcelle pour ne sélectionner que cette dernière via l'outil de sélection multiple de parcelles.
Les parcelles adjacentes se retrouvent sélectionnées.</t>
  </si>
  <si>
    <t>une erreur est survenue : undefined (instruction)</t>
  </si>
  <si>
    <t>Problème constaté :
Une utilisatrice souhaite modifier l'instruction SSP001223001 (site ORRION CHEMICALS ORGAFORM (OCO) - SSP0012230) mais dès lors qu'elle clique sur le bouton "Sauvegarder" au moment de l'étape récapitulative, l'application lui remonte le message d'erreur suivant : une erreur est survenue : undefined
Scénario de reproduction :        
      Chercher le site SSP0012230 depuis le menu recherche
      Entrer en mode édition pour modifier l'instruction SSP001223001
      Supprimer l'emprise existante (point) et sélectionner l'emprise de l'instruction à l'aide de l'outil "Sélectionner emprise établissement"    
      Cliquer sur Etape suivante pour passer à l'étape Description
      A l'étape suivante, ajouter du texte dans l'encart description, puis ajouter du texte dans l'encart description de l'action "Diagnostic et Analyse"
      Cliquer sur Etape suivante pour passer à l'étape Récaptitulatif  
      Cliquer sur Sauvegarder &gt; KO car l'application remonte l'erreur une erreur est survenue : undefined
Résultat attendu :
L'enregistrement des modifications de l'instruction.</t>
  </si>
  <si>
    <t>Impossibilité d'accéder à l'édition des instructions</t>
  </si>
  <si>
    <t>Concernant le site Station-service Total - Relais du Grand Monarque à La Rochette (SSP3878167), il m'est impossible d'éditer l'instruction et la classification alors que la fiche n'est pas finalisée.
L'icône "édition" a totalement disparu pour l'instruction. Par ailleurs, bien que l'icône "édition" soit présente pour la classification, il ne m'est pas possible de l'éditer malgré tout.</t>
  </si>
  <si>
    <t>Fiches PDF / Modifier coordonnées dans les systèmes légaux</t>
  </si>
  <si>
    <t>Dans les exports PDF, afficher les coordonnées x, y dans le système de projection légal.
Préciser alors le système de projection correspondant.</t>
  </si>
  <si>
    <t>Mise à jour fichiers fonciers (millésime 2021)</t>
  </si>
  <si>
    <t>L'évolution consiste à mettre à jour les fichiers fonciers (millésime 2021) dans l'export CSV Parcellaire</t>
  </si>
  <si>
    <t>2.3.0</t>
  </si>
  <si>
    <t>Export PDF / mettre la légende en cohérence avec la couche carto</t>
  </si>
  <si>
    <t>Module import classifications SIS (SHP)</t>
  </si>
  <si>
    <t>L'évolution consiste à proposer aux utilisateurs un module d'import des classifications SIS "en masse"</t>
  </si>
  <si>
    <t xml:space="preserve">Recherche sur communes secondaires
</t>
  </si>
  <si>
    <t>Dans tous les écrans de recherche et en selon l'objet établissement, instruction, classification:
Ajouter un critère de recherche "communes secondaires" avec autocomplétion permettant de rechercher dans toutes les communes de la table (rel_*_inventaire_commune).
Ajouter dans le tableau de résultats une colonne "Commune(s) secondaire(s)" avec la liste des communes secondaires séparées par un ";". Cette colonne n'est pas triable.</t>
  </si>
  <si>
    <t>Modifications de l'écran de synthèse d'établissement</t>
  </si>
  <si>
    <t>Apporter les modifications suivantes à l'écran de synthèse d'établissement:
Fusionner le bouton d'action "accès à la fiche CASIAS" avec "Accès à la fiche Géorisques". En fonction de l'état de publication des fiches et de l'appartenance à la CASIAS ou non, proposer à l'utilisateur d'ouvrir la fiche CASIAS ou la fiche récapitulative SSP et activer ou non le bouton d'action.
Renommer "identifiant SSP" en "Identifiant InfoSols"
Autres identifiants: préciser entre parenthèse la source de l'inventaire
Ajouter un champ "Etat d'activité" au-dessus de l'activité principale
Renommer "Activité" en "Activité principale" et supprimer la période d'activité
Ajouter un champ "Activités secondaires" avec la liste des activités secondaires (code - label NAF). Afin de ne pas surcharger l'affichage, proposer un volet dépliable à partir de la 3ème ligne.
Homogénéiser les cas où les champs sont vides: dans ce cas, afficher "Non renseigné" en toutes lettres.
Aligner les champs avec leur contenu ce qui n'est pas le cas actuellement</t>
  </si>
  <si>
    <t>Formulaires établissements / Indications de publication dans Géorisques</t>
  </si>
  <si>
    <t>Dans les formulaires d'établissement, ajouter au niveau des champs de saisie des indicateurs de publication (picto Géorisques) différents selon que l'établissement est répertorié ou non dans la CASIAS (voir specs).
Par ailleurs, les infobulles d'aide (?) ne sont pas proposés pour tous les champs de saisie (ex: complément d'info, biblio...).</t>
  </si>
  <si>
    <t>Hauts-de-France</t>
  </si>
  <si>
    <t>Absence de plans sur projet de fiche en consultation</t>
  </si>
  <si>
    <t>absence cartographie à l'export classification</t>
  </si>
  <si>
    <t>Problème calcul parcelle au chargement de la page en mode édition</t>
  </si>
  <si>
    <t>A l'ouverture d'une entité en mode édition (par exemple, une classification) le parcellaire est automatiquement calculé sans qu'il n'y ait d'action de la part de l'utilisateur : le calcul des parcelles ne doit être exécuté que lorsque l'utilisateur a cliqué sur le bouton "mise à jour du parcellaire".</t>
  </si>
  <si>
    <t>2.3.1</t>
  </si>
  <si>
    <t>Géolocalisation disparue et impossible de supprimer des parcelles</t>
  </si>
  <si>
    <t>Problème constaté :
Je rencontre un problème avec la géolocalisation sur le site ERASTEEL EX
VALDI VFE #SSP001229801 :     
      Les parcelles ont été géolocalisées dans Infosols. Aujourd'hui, la
géolocalisation n'apparait plus, alors que la liste des parcelles est
toujours présente, dans la fiche en mode lecture        
      Lorsque j'ouvre l'instruction en modification, je n'ai aucune carte qui
s'affiche sur la page. Je dois actualiser avec Ctrl+Mah+R pour que la carte
s'affiche.       
      Ensuite, je n'ai toujours pas de localisation des parcelles.
      Je peux ajouter des parcelles en cliquant sur la carte, mais pas supprimer
les parcelles dans la liste sur la droite.
Il y a donc 3 problèmes :        
      géolocalisation disparue
      carte qui ne s'affiche pas sans actualiser      
      impossible de supprimer des parcelles</t>
  </si>
  <si>
    <t>Modifications des instructions qui ne sont pas prise en compte dans la fiche PDF</t>
  </si>
  <si>
    <t>Des instructions sont éditées mais ces modifications ne sont pas prises en compte dans la fiche PDF des classifications associées, alors qu'elles sont bien prises compte dans les fiches géorisques et dans la fiche récapitulative de la fiche PDF</t>
  </si>
  <si>
    <t>Création classification KO</t>
  </si>
  <si>
    <t>Je ne parviens pas à mettre les parcelles dans la partie classification pour le site AUBINE (SSP627495). Et quand je passe à la page suivante, je ne peux rien renseigner.</t>
  </si>
  <si>
    <t>2.2.1</t>
  </si>
  <si>
    <t>Erreur lors de la création d'un établissement avec commune uniquement</t>
  </si>
  <si>
    <t>Scénario de reproduction :
1. Dans recherche complémentaire &gt; Créer un établissement
2. Rechercher une ville, utilisé l'outil de sélection de parcelle pour choisir une parcelle et cliquer sur suivant
3. Remplir les champs obligatoire : nom usuel, activité principale et 4. sélectionner "commune uniquement" pour la partie localisation (sélectionner une commune)
4. Cliquer sur étape suivante &gt; sauvegarder &gt; l'application remonte le message d'erreur</t>
  </si>
  <si>
    <t>Bouton de changement d'état disponible par défaut ( Instruction + Classification)</t>
  </si>
  <si>
    <t>Lors de l'accès aux fiches récap des objets instruction et classification, le bouton de changement d'état est disponible par défaut, avant d'avoir sélectionner un état.</t>
  </si>
  <si>
    <t>Carte / Distinguer l'établissement concerné dans les fiches &gt; Paramétrage Picto et Affichage au premier plan de l'Etablissement Sélectionné</t>
  </si>
  <si>
    <t>Recherche après action "Filtrer ma recherche"</t>
  </si>
  <si>
    <t>La recherche des établissements, instructions et classifications est lancée à chaque modification de champ de la liste de filtre.
Afin de gagner en performance, la recherche doit être lancée uniquement lors de l'action sur le bouton "Filtrer ma recherche" et non à chaque changement de filtre.</t>
  </si>
  <si>
    <t>Erreur commune dans export fiche Infosols</t>
  </si>
  <si>
    <t>Concerne le site SCI DESFORGES à Boissise le Roi en commune principale et St Sauveur sur Ecole en commune secondaire, SSP0006289
La fiche exportée d’Infosols indique la commune de Brie Comte Robert au lieu de Boissise le Roi alors qu’il est bien indiqué dans la fiche Boissise le Roi en commune principale et St Sauveur sur Ecole en commune secondaire et sur la fiche Géorisques.</t>
  </si>
  <si>
    <t>Impossibilité de créer une instruction sur un établissement issu de GUNEnv</t>
  </si>
  <si>
    <t>Pour les établissements issus de GUNEnv, il n'y a pas de bouton "Créer une instruction" et les bouton actions présents dans le menu RECHERCHE pour ces dits établissements ne fonctionne pas.</t>
  </si>
  <si>
    <t>Formulaire établissement / amélioration saisie adresse</t>
  </si>
  <si>
    <t>Supprimer les deux points d'entrée "par autocomplétion" et "par texte libre" et proposer un point d'entrée unique.
Positionner les champs de recherche à gauche sous les adresses pré-renseignées comme suit:
Ajouter une adresse
Adresse
XXX
=&gt; Saisie de l'adresse via l'autocomplétion (voir #813)
=&gt; Dans le cas où une adresse est sélectionnée dans la liste, le code postal, la commune et le code INSEE sont automatiquement remplis (voir ci-dessous):
Code postal (non modifiable)
XXXXX
Commune (code INSEE : XXX)
XXX
Une case à cocher "Commune uniquement" non sélectionnée par défaut est proposée. Dans le cas où elle n'est pas cochée, la commune n'est pas modifiable. Dans le cas contraire il n'est plus possible de saisir le champs adresse. La saisie de la commune est unique et ne peut pas être combinée avec d'autres communes ou adresses pré-remplies. Dans le cas contraire un message d'erreur est proposé. Les champs non modifiables apparaissent en grisé.
Un bouton "valider" est proposé en-dessous du champ commune. Celui-ci est actif uniquement lorsque les champs de saisie adresse ou commune sont remplis.
Une fois valisées, les adresses préremplies sont ajoutées au-dessus de la zone de saisie:
Si aucune autre adresse principale n'est pré-renseignée, l'adresse ou la commune ajoutée automatiquement coché comme "principale"
Au passage de la souris sur les cases à cocher, un message sous forme d'infobulle est proposé: "Sélectionner comme adresse principale"
Si l'adresse n'est pas trouvée dans la liste, alors l'utilisateur a la possibilité de faire une saisie libre dans le champ "Complément d'adresse" situé dessous.
Cette évolution implique deux modifications en base de données (table etablissement):
L'adresse principale n'est plus obligatoire
Un champ commune_principale non obligatoire est ajouté</t>
  </si>
  <si>
    <t>Amélioration recherche par géolocalisation dans la cartographie</t>
  </si>
  <si>
    <t>Dans la carto, la recherche par localisation n'est pas satisfaisante:
Ajouter un spinner permettant d'indiquer que la recherche est en cours
Afficher les pictogrammes correspondant au type de résultat affiché dans la liste (commune, adresse, point d'intérêt...). Actuellement le pictogramme est toujours le même quel que soit le type de résultat.
le texte affiché dans le cas d'une recherche par commune est préfixé par "à commune" s'il s'agit de la commune ou "commune à "</t>
  </si>
  <si>
    <t>Changement d'état/ Non sauvegarde au niveau de table historique</t>
  </si>
  <si>
    <t>Les actions ne sont pas sauvegardées dans la table HistoriqueAction dans les cas suivants:
Mise en consultation d'une fiche classification en consultation (versionnée) [non enregistré]
Mise en consultation d'une fiche classification publiée versionnée. [non enregistrée][fiche supprimée]
Publier une fiche instruction versionnée publiée [non enregistrée][fiche supprimée]</t>
  </si>
  <si>
    <t>Ajouter des indicateurs de chargement</t>
  </si>
  <si>
    <t>Il faudrait ajouter des indications de chargement (spinner) de manière systématique :       
      - lors du chargement des pages   
 - lors de traitements particuliers:      
      - recherche     
      - chargement réalisés à partir des services externes (services de localisation, recherche, croisements géographiques...)</t>
  </si>
  <si>
    <t>Impossibilité pour un gestionnaire de supprimer une classification qu'il a crée</t>
  </si>
  <si>
    <t>Export SIS "CSV parcellaire" KO</t>
  </si>
  <si>
    <t>Erreur import établissement</t>
  </si>
  <si>
    <t>Les dates de début et de fin d'exploitation ne sont pas au bon format dans le fichier en entrée. L'évolution consiste à tracer l'erreur dans le rapport CSV si la date n'est pas au bon format.</t>
  </si>
  <si>
    <t>2.4.5</t>
  </si>
  <si>
    <t>Conserver les paramètres de recherche</t>
  </si>
  <si>
    <t>Il faut pouvoir conserver les paramètres de recherche dans Infosols.
Après avoir effectué une recherche dans une des trois pages de recherche d'Infosols (Etablissements, Instruction et Classification).
Si on décide de consulter une fiche et qu'on retourne en arrière, les paramètre de recherche sont perdu.
Il faudrait que ceux ci restent prérempli quand on revient sur la page de recherche.
Faire la distinction entre les recherches pour établissements, instructions et classifications. Il faut stocker trois types de recherche différentes en mémoire.</t>
  </si>
  <si>
    <t>Amélioration des pages de recherche</t>
  </si>
  <si>
    <t>Plusieurs améliorations sont à apporter dans la page de recherche d'Infosols :
Dans le formulaire de recherche :     
      Lors de la saisie dans certain champs, le focus se met sur la croix de suppression du champ. Quand on tape sur la touche entrer après avoir saisie un input, celui ci se vide. Il faut que le focus soit mis sur le bouton de lancement de recherche.
Si on ouvre un menu déroulant alors qu’une valeur était déjà sélectionnée, la sélection précédente est supprimée et il faut tout ressaisir.
Des doublons peuvent apparaitre dans la liste de résultats proposés :
Lors du lancement de la recherche, la page reste en bas (ascenseur de navigation tout en bas). Il faut forcer un retour en haut de page (scroll up) lors du lancement de la recherche.
Dans le reste de la page :
Il y a un bug dans le menu déroulant de changement d'état. Supprimer le libellé qui se répète dans la sélection :
En plus de cela, il faut repasser la police de "Changer l'état" en noir.
Le filtre permettant d'ordonner le tableau par nom d'établissements ne fonctionne pas</t>
  </si>
  <si>
    <t>Réunion</t>
  </si>
  <si>
    <t>Problèmes de mise à jour des établissements provenant de GUN</t>
  </si>
  <si>
    <t>Pour certains établissements GUN, les informations ne sont pas mis à jour systématiquement dans Infosols</t>
  </si>
  <si>
    <t>2.4.4</t>
  </si>
  <si>
    <t>Fiche récap/lien accès fiche géorisques</t>
  </si>
  <si>
    <t>Dans la fiche récap établissement lorsque les données ne sont pas publiées le bouton "fiche géorisques" est cliquable et renvoie vers un lien mort: https://fiches-risques.brgm.fr/georisques/infosols/undefined
Or le lien ne devrait pas être cliquable.</t>
  </si>
  <si>
    <t>Batch génération PDF en erreur</t>
  </si>
  <si>
    <t>Arrêt du batch au bout d'une heure de traitement et moins de 2000 PDF générés (contre un peu moins de 10000 classifications présentes en BD)</t>
  </si>
  <si>
    <t>2.4.3</t>
  </si>
  <si>
    <t>Supprimer date de maj établissements dans exports PDF</t>
  </si>
  <si>
    <t>Supprimer la date de mise à jour des établissements dans les exports PDF</t>
  </si>
  <si>
    <t>Bug lors de la génération de pdfs</t>
  </si>
  <si>
    <t>L'erreur se produit lors qu'un utilisateur modifie une classification, et essaye d'obtenir le pdf mis à jour.
Lors de l'export du pdf sur la production un pdf pas à jour sera téléchargé.</t>
  </si>
  <si>
    <t>Export PDF / null si pas de numéro d'adresse</t>
  </si>
  <si>
    <t>Recherche sur les communes principales et secondaires</t>
  </si>
  <si>
    <t>Actuellement dans Infosols et dans Géorisques la recherche sur les communes se fait sur les communes principales uniquement. Il faudrait également indexer les communes secondaires</t>
  </si>
  <si>
    <t>2.4.2</t>
  </si>
  <si>
    <t>Problème outil "sél. emprise non classifiée"</t>
  </si>
  <si>
    <t>Lors de la géolocalisation de la classification, un problème survient avec l'utilisation de l'outil "sél. emprise non classifiée", celui-ci ne devrait pas sélectionner les parcelles adjacente au site.</t>
  </si>
  <si>
    <t>Autoriser déversement établissement GUN dans CASIAS</t>
  </si>
  <si>
    <t>Supprimer la contrainte visant à empêcher d'ajouter/retirer un établissement dont la source est GUNenv ou SIRENE dans la CASIAS. Cette action reste possible uniquement pour les administrateurs</t>
  </si>
  <si>
    <t>2.4.1</t>
  </si>
  <si>
    <t>Ajouter la date de génération des PDFs en pied de page</t>
  </si>
  <si>
    <t>Améliorer les performances liées aux fonctions d'import/export</t>
  </si>
  <si>
    <t>Améliorer les performances liées à la génération des PDF</t>
  </si>
  <si>
    <t>Réduction du temps de génération d'un PDF</t>
  </si>
  <si>
    <t>Suppression parcelle depuis liste onglet géolocalisation</t>
  </si>
  <si>
    <t>Quand on tente de supprimer une parcelle dans la liste dans l'onglet géolocalisation cela ne fonctionne pas</t>
  </si>
  <si>
    <t>Modification d'une instruction KO</t>
  </si>
  <si>
    <t>Problème constaté :
J'ai créé une instruction #SSP405424001 le 22/07/2022. Je n'ai pas eu le temps de finir l'instruction que la page a bugué. J'avais fait des sauvegardes intermédiaires, mais je n'arrive plus à aller dans l'instruction en mode écriture. Le bouton "modifier" ne fonctionne pas, ni "éditer", le bouton "supprimer" non plus. L'état "soumettre" n'apparaît même plus.</t>
  </si>
  <si>
    <t>Affichage des SUP dans les fiches récapitulatives de Géorisques</t>
  </si>
  <si>
    <t>2.5.2</t>
  </si>
  <si>
    <t>Suppression des contraintes liées au standard CNIG (caractères spéciaux) lors de la saisie de la description des SUP</t>
  </si>
  <si>
    <t>Pré-filtrage du tableau de recherche par défaut sur le territoire de l'utilisateur</t>
  </si>
  <si>
    <t>2.5.1</t>
  </si>
  <si>
    <t>Correction d'anomalies lors de la création d'un établissement</t>
  </si>
  <si>
    <t>Millésime fichiers fonciers à indiquer dans l'export</t>
  </si>
  <si>
    <t>Génération des PDF à la volée depuis une fiche récap de SIS</t>
  </si>
  <si>
    <t>2.5.0</t>
  </si>
  <si>
    <t>Classifications &amp; Instructions exportées sans emprises spatiales</t>
  </si>
  <si>
    <t>En production et en recette, les fichiers shp exportés (pour les classifications et les instructions), une fois dans QGIS ou ArcGIS n'ont aucune emprise spatiale ; par contre elles ont des données attributaires.</t>
  </si>
  <si>
    <t>Sauvegarde des modifications établissements - KO</t>
  </si>
  <si>
    <t>Dès lors que l'on souhaite sauvegarder des modifications faites sur une fiche établissement, l'application retourne un message d'erreur</t>
  </si>
  <si>
    <t>Support INC0006965 - bug carto parcelles</t>
  </si>
  <si>
    <t>Un utilisateur nous remonte une différence de rendu cartographique entre l'application et la fiche PDF généré de la classification.
Dans l'application, l'emprise de la classification n'a pas de "trou"</t>
  </si>
  <si>
    <t>Quitter sans sauvegarder sur les fiches établissements - retour à la liste établissements</t>
  </si>
  <si>
    <t>Lors de la modification d'une fiche établissement, si l'utilisateur clique sur "Quitter sans sauvegarder" pendant le process, l'application le ramène à la liste des établissements</t>
  </si>
  <si>
    <t>Support INC0294361 - Mise en révision par gestionnaire KO (dans certains cas)</t>
  </si>
  <si>
    <t>Les gestionnaires ne parviennent pas à mettre en révision les instructions publiées. Le gestionnaire ne peut pas sélectionner "Mettre en révision", le bouton Valider reste gris. (ex : SSP001282902)</t>
  </si>
  <si>
    <t>Corriger le menu déroulant de changement d'état</t>
  </si>
  <si>
    <t>Dans les pages de recherche, quand on sélectionne des établissements avec des fiches publié et non publié en même temps, le bouton de changement d'état est toujours actif et un menu déroulant vide s'ouvre.
Il faut désactiver le bouton dans ce cas.</t>
  </si>
  <si>
    <t>Classifications hors SIS classées en SIS dans export PDF</t>
  </si>
  <si>
    <t>Les classifications dont le statut ne correspond pas aux SIS sont bien générées mais sont systématiquement classés en SIS dans le PDF</t>
  </si>
  <si>
    <t>Anomalie dans la recherche des classifications et instructions via le nom de l'établissement</t>
  </si>
  <si>
    <t>dans le formulaire de recherche par établissement, la recherche par nom d'établissement n'est pas sensible à la casse. Rechercher "lefortier" remonte bien des résultats comprenant "Lefortier" dans le nom de l'établissement.
Ce fonctionnement n'est pas présent sur la recherche des instructions et des classifications par nom d'établissements</t>
  </si>
  <si>
    <t>Anomalies création de classification</t>
  </si>
  <si>
    <t>Une erreur se produit quand on souhaite faire la géolocalisation d'une classification. Cette erreur a été constatée uniquement quand l'établissement à déjà une ou des classifications sous la même instruction.</t>
  </si>
  <si>
    <t>Support INC0005944 : Ajout de parcellaire KO - partie description</t>
  </si>
  <si>
    <t>Impossible d'ajouter des parcelles supplémentaires pour une instruction et/ou une classification via le tableau disponible dans la partie description.</t>
  </si>
  <si>
    <t>Problème recherche établissement GUN dans Géorisques</t>
  </si>
  <si>
    <t>Support INC0275989 - Problème de cohérence nom de commune nouvelles entre Infosols et Géorisques</t>
  </si>
  <si>
    <t>Gestion des SUP au format CNIG</t>
  </si>
  <si>
    <t>L'évolution consiste principalement à :
- Créer un formulaire de saisie spécifique aux classifications SUP
- Permettre la superposition de classifications de statuts différents sur une même parcelle
- Procéder à une reprise des classifications à statuts multiples existants</t>
  </si>
  <si>
    <t>Module d'import SUP</t>
  </si>
  <si>
    <t>Réalisation d'un import des SUP à partir d'un zip qui contient des données au format ShapeFile</t>
  </si>
  <si>
    <t>Instruction / autoriser localisation ponctuelle</t>
  </si>
  <si>
    <t>Dans le cas d'une modification d'une instruction, il faudrait depuis l'onglet géolocalisation autoriser le passage à l'étape suivante (onglet description) et sauvegarder la fiche même si la géolocalisation est ponctuelle.</t>
  </si>
  <si>
    <t>2.5.4</t>
  </si>
  <si>
    <t>Modifier champ communes dans l'export PDF</t>
  </si>
  <si>
    <t>Fusion des champs communes principale et secondaire</t>
  </si>
  <si>
    <t>Bugs affichage activité</t>
  </si>
  <si>
    <t>Deux bugs relevés:
1/ Dans la fiche exportable le champ activité est systématiquement vide
2/ Dans la fiche en PDF le contenu du champ activité est tronqué s'il dépasse une certaine taille</t>
  </si>
  <si>
    <r>
      <t xml:space="preserve">Date AP des Fiches SIS diffusées via Géorisques
</t>
    </r>
    <r>
      <rPr>
        <sz val="10"/>
        <color rgb="FFFF0000"/>
        <rFont val="Arial"/>
        <family val="2"/>
      </rPr>
      <t>En attente correctif dans Géorisques</t>
    </r>
  </si>
  <si>
    <t>Dans la diffusion des fiches SIS au niveau de Géorisques, nous avons un décalage d'une journée pour les dates d'arrêté préfectoral.</t>
  </si>
  <si>
    <t>Evolution reprise de données SUP</t>
  </si>
  <si>
    <t>Il faudrait appliquer les règles suivantes sur les classifications SUP existantes:
Renommer le nom des fichiers dont le type de documents est 'AP SUP' comme suit:
{cat}{radical}{dateDecision}_act.pdf   
      {cat} = PM2, valeur fixe qui sera externalisée dans le fichier de configuration application.yml
      {radical} = code métier de la classification       
      {dateDecision} = date d'arrêté de la classification (format : YYYYMMDD)
Cette règle est valable uniquement si le champ classification.date_ap est non vide.
[ANO] Le champ rel_document_table_objet.num_ordre doit être incrémenté pour les différents actes d’une même SUP</t>
  </si>
  <si>
    <t>Fiches manquantes lors de la génération PDF</t>
  </si>
  <si>
    <t>Fusion des champs de recherche par identifiants</t>
  </si>
  <si>
    <t>Il faut fusionner les champs de recherche par identifiants SSP et autres identifiants.
Il ne faut pas garder la fonctionnalité d'autocomplétions présente dans le champ de recherche par identifiant SSP.
Le nouveau champ fusionné s'appellera "Identifiant".
Cette modification est a apporter sur les trois pages de recherche (établissement, instruction et classification).</t>
  </si>
  <si>
    <t>Modifier la date affichée dans le tableau de recherche</t>
  </si>
  <si>
    <t>Actuellement, la date affichée dans le tableau de recherche correspond à la date de mise à jour de l'objet recherché.
Par exemple dans la recherche d'établissement est affiché la date de mise à jour de l'établissement, sauf que la date de mise à jour d'un établissement n'évolue que très peu et elle correspond souvent à sa date d'import dans Infosols. Cette date n'a aucune utilité pour les utilisateurs lors de la recherche. Il faut à la place afficher la date de modification la plus récente d'une instruction ou d'une classification lié à l'établissement.</t>
  </si>
  <si>
    <t>Gestion des dates activités secondaires</t>
  </si>
  <si>
    <t>Les dates d'activités secondaires ne sont pas gérées dans l'application alors même qu'elles sont prévues en base de données et parfois renseignées pour les anciennes fiches BASIAS.
Il faudrait permettre leur saisie dans le formulaire d'édition des établissements, de la même manière que l'activité principale.</t>
  </si>
  <si>
    <t>Permettre la génération de pdf unitairement, ou par liste avec l'identifiant de l'établissement</t>
  </si>
  <si>
    <t>Zoomer automatiquement dans l'onglet Carte sur le territoire de l'utilisateur</t>
  </si>
  <si>
    <t>Lors de l'accès à l'onglet carte, la France entière s'affiche.
Il faut regarder dans les informations de l'utilisateur connecté si sa localisation est indiqué.
Si c'est le cas, il faut charger directement l'affichage de sa commune avant de charger la carte de la France.</t>
  </si>
  <si>
    <t>Impossibilité de changer l'ordre des couches sur la carte</t>
  </si>
  <si>
    <t>Sur la carte Infosols, j'essaie de changer l'ordre d'affichage des couches,
notamment pour mettre la couche des parcelles au dessus de la vue satellite
(indispensable quand on veut cartographier un établissement)
Lorsque je déplace une couche dans la liste, elle revient immédiatement à
sa position initiale, on ne peut pas changer l'ordre</t>
  </si>
  <si>
    <t>Ajouter le TimeStamp dans la table historique</t>
  </si>
  <si>
    <t>Dans les modules instruction, classifications et instruction, il y a bien un tri par date dans la table historique, mais pas par timestamp. Il y a souvent plusieurs actions réalisées la même journée, et on ne peut pas comprendre la suite des actions menées quand la validation d'une modification apparait sous la modification elle-même.</t>
  </si>
  <si>
    <t>Ajout TimeStamp dans les dates de mise à jour</t>
  </si>
  <si>
    <t>Pour tous les objets métiers, il faut convertir le type de date de mise à jour en date avec TimeStamp.</t>
  </si>
  <si>
    <t>Champs saisie à rendre optionnels</t>
  </si>
  <si>
    <t>Dans les formulaires de saisie les champs suivants sont à rendre optionnels:
Titre des documents (tous objets)
Description des actions (objets instruction)</t>
  </si>
  <si>
    <t>Modifier liste déroulante de l'export dans la recherche</t>
  </si>
  <si>
    <t>Il faudrait modifier la liste déroulante de l'export dans les recherches d'instruction et de classification car ce n'est pas clair pour les utilisateurs.
Instructions:
      CSV simple =&gt; Simple (.csv)
      Complet =&gt; Complet (.xlsx)
      SHP =&gt; SIG (.shp)
Classifications:
      CSV simple =&gt; Simple (.csv)
      CSV parcellaire =&gt; Parcellaire (.csv)
      PDF =&gt; Fiche consultable (.pdf)
      SHP =&gt; SIG (.shp)
      Complet =&gt; Tous les fichiers (.zip)</t>
  </si>
  <si>
    <t>Mise à jour des fichiers fonciers (millésime 2022)</t>
  </si>
  <si>
    <t>2.5.3</t>
  </si>
  <si>
    <t>Erreurs sur les recherches de lieux dans le module cartographique</t>
  </si>
  <si>
    <t>Site avec beaucoup de parcelles ne s'affiche pas</t>
  </si>
  <si>
    <t>Fiche en révision / retour version figée / revenir KO</t>
  </si>
  <si>
    <t>Scénario:
fiche publiée en révision (=versionnée)
dans la fiche récap, retour à la version figée =&gt; OK
Puis retour à la version figée =&gt; OK
Clic sur "revenir" =&gt; KO</t>
  </si>
  <si>
    <t>Anomalie mise en révision classification double statuts</t>
  </si>
  <si>
    <t>Si une classification avec une version figée au statut publié et une version révisée en consultation, nous avons la possibilité de faire une mise en révision. Celle-ci génère une erreur.
Solution : Enlever la possibilité de mettre en révision.</t>
  </si>
  <si>
    <t>Erreurs dans le workflow</t>
  </si>
  <si>
    <t>Désactiver appel appel IGN historique</t>
  </si>
  <si>
    <t>Actuellement, l'ancien URL IGN permettant d'obtenir les adresses ne répond plus. Il faut désactiver cet appel en attendant que le ticket de la géoplateforme soit opérationnel et que les nouveaux liens répondent</t>
  </si>
  <si>
    <t>Erreur sauvegarde brouillon fiche publiée</t>
  </si>
  <si>
    <t>Scénario:     
      - édition d'une fiche publiée       
      - sauvegarde en brouillon =&gt; OK        
      - suivant =&gt; le bouton sauvegarder apparaît "grisé"        
     - clic sur bouton sauvegarder =&gt; erreur</t>
  </si>
  <si>
    <t>Recherche ko : affichage multiple du même résultat</t>
  </si>
  <si>
    <t>Recherche d'instruction avec les filtres suivants :
Statut : En cours
Région : Auvergne-Rhône-Alpes
Date : dernière modification
Pas de date de début
Date de fin : 01/10/2020
J'obtiens 1072 résultats mais l'instruction SSP000568001 Anciens ETS BERAUDY et VAURE SA apparaît au moins sur les 5 premières pages de
résultats, donc plus de 50 fois, alors qu'il n'y a qu'une instruction
Certains sites apparaissent en double ou triple ou plus.</t>
  </si>
  <si>
    <t>Decommission URL geocodage</t>
  </si>
  <si>
    <t>Dans Infosols, nous avons l'URL http://wxs.ign.fr/essentiels/geoportail/ols? qui n'était pas indiqué dans la bascule vers Géoplateforme, car celui-ci était déjà considéré comme déprécié depuis 2022. Ce qui implique la décommission de cette URL au moment de la mise en service de Géoplateforme.</t>
  </si>
  <si>
    <t>Bug sauvegarde classification SUP</t>
  </si>
  <si>
    <t>ex: SSP00108130101 APPLICATION DE L'ELECTROLYSE (ex JTS)
scénario:     
      modification de la classification       
      sélection parcelle / emprise &gt; étape suivante        
      étape suivante &gt; "des informations sont manquantes"       
      saisie date AP &gt; étape suivante &gt; accès à l'onglet "récapitulatif"     
      impossible de sauvegarder &gt; KO</t>
  </si>
  <si>
    <t>Pb perf chargement lors de l'affichage des établissements sur la carte</t>
  </si>
  <si>
    <t>Après avoir poussé les tests en recette j'observe un comportement problématique.
L'onglet carte affiche rapidement le fond de carte (tuiles IGN), cependant les données des établissements, récupéré par l'API d'Infosols  mettent du temps. Les polygones prennent ~15sec et les point sont encore plus long avec ~30sec.
Il faudrait afficher un spinner, qui ne bloque pas l'utilisateur, pour indiquer qu'un chargement de donnée est en cours.</t>
  </si>
  <si>
    <t>Carte / Interrogation des couches KO</t>
  </si>
  <si>
    <t>L'interrogation des couches ne fonctionne pas : au clic sur le nom de l'établissement il ne se passe rien. Or, la panneau latéral (fiche récap établissement devrait apparaître.</t>
  </si>
  <si>
    <t>Suppression parcelle dans la liste mais pas sur la carte</t>
  </si>
  <si>
    <t>la suppression des parcelles dans la liste n'entraîne aucune action sur la carte. Or, les parcelles correspondantes devraient être supprimées aussi sur la carte.</t>
  </si>
  <si>
    <t>2.6.6</t>
  </si>
  <si>
    <t>Cartographie dans export PDF KO</t>
  </si>
  <si>
    <t>[GUNenv] Centrer les AIOTs sur la France en cas d'absence de coordonnées</t>
  </si>
  <si>
    <t>Classifications non affichées sur l'onglet carte</t>
  </si>
  <si>
    <t>2.6.6.1</t>
  </si>
  <si>
    <t>Solution pérenne centrage carte GUN</t>
  </si>
  <si>
    <t>Mise en place d'un solution pérenne de centrage des établissements GUN :       
- RG 1 : Les coordonnées X,Y existent =&gt; on zoom sur ces coordonnées
- RG 2 : Les coordonnées X,Y sont absentes, la commune existe =&gt; on effectue une recherche sur cette commune (via le code INSEE) en utilisant le module de recherche de la carto
On affiche dans ce cas un message au chargement de la page:
L'établissement de comporte pas de coordonnées, la carte a été centrée sur la commune. Veuillez saisir une adresse dans "rechercher sur la carte" ou à l'aide des outils de géolocalisation
- RG 3 : Si la commune n'est pas trouvée (code INSEE erroné ou API commune non disponible), alors on centre automatiquement sur le centre de la France et on affiche un message:
L'établissement de comporte pas de coordonnées ou la commune n'a pas été reconnue, veuillez saisir une adresse ou une commune dans "rechercher sur la carte" ou à l'aide des outils de géolocalisation</t>
  </si>
  <si>
    <t>Mise à jour de la version de la base de données PostgreSQL</t>
  </si>
  <si>
    <t>Mise à jour de la base de données PostgreSQL</t>
  </si>
  <si>
    <t>2.6.7</t>
  </si>
  <si>
    <t>Distinction visuelle des environnements</t>
  </si>
  <si>
    <t>Ajouter un logo distinctif pour les différents environnements (par exemple le site de formation)</t>
  </si>
  <si>
    <t>2.6.8</t>
  </si>
  <si>
    <t>Présence de doublons en base de données</t>
  </si>
  <si>
    <t>Plusieurs classifications avec un code métier identique mais des clés primaires différentes.</t>
  </si>
  <si>
    <t>Besoin de mieux tracer les erreurs du fichier à l'import :       
      - Erreur dans la structure du fichier: une erreur générique (filenotfoundException) est affichée dans les logs =&gt; mettre un message d'erreur explicite dans un fichier CSV
- Les erreurs métiers sont affichées dans les logs =&gt; les mettre dans un fichier CSV
=&gt; dans tous les cas, en cas d'échec on a une erreur 500 non explicite
- Afficher un message en cas de succès à la fin du batch</t>
  </si>
  <si>
    <t>Affichage classification double statuts dans GéoRisques</t>
  </si>
  <si>
    <t>Deux corrections :
- Permettre la publication d'une classification avec un établissement sans adresse ou commune renseignée
- Anomalie bloquant la publication de certaines classifications versionnées</t>
  </si>
  <si>
    <t>2.6.10</t>
  </si>
  <si>
    <t>Problèmes de performance</t>
  </si>
  <si>
    <t>Correction de problèmes de performance entraînant des lenteurs ou des indisponibilités de l'application</t>
  </si>
  <si>
    <t>2.6.11</t>
  </si>
  <si>
    <t>Prise en compte limite export</t>
  </si>
  <si>
    <t>Le paramètre limitant le nombre de données pouvant être exportées n'est pas pris en compte lors de l'export</t>
  </si>
  <si>
    <t>[GEORISQUES] Recherche et téléchargement ex-basol avec polluant</t>
  </si>
  <si>
    <t>La recherche des sites ex-basol avec des polluants ou groupes de polluants renvoie des résultats incohérents.</t>
  </si>
  <si>
    <t>[Import SUP] Définir emprise à partir de l'assiette</t>
  </si>
  <si>
    <t>A l'import, l'emprise de la SUP est définie à partir du générateur. Or, certaines DREAL utilisent cette emprise pour définir l'établissement dans le GPU.
Demande de modifications : il faudrait plutôt définir l'emprise de la SUP à partir de l'assiette.</t>
  </si>
  <si>
    <t>Mise à jour composant technique</t>
  </si>
  <si>
    <t>Mise à jour du composant Oscar</t>
  </si>
  <si>
    <t>2.6.12</t>
  </si>
  <si>
    <t>Recherche complémentaire / aucun résultat</t>
  </si>
  <si>
    <t>La "recherche complémentaire" d'établissements ne retourne aucun résultat.</t>
  </si>
  <si>
    <t>Instruction / Ajout document KO sur action surveillance</t>
  </si>
  <si>
    <t>Scénario:
- Création/modification d'une instruction
Ex: TK Elevator France #SSP57125901
- Dans la partie "description", création/modification d'une action de type "surveillance environnementale"
- Ajout d'un document de type PDF, par ex PM2_ANCIENNE-COKERIE-MARIENAU_20140619_act.pdf
- Valider le document
- Sauvegarder l'instruction
- Le document n'est pas visible en consultation
A noter que cela fonctionne pour les autres types d'actions.</t>
  </si>
  <si>
    <t>Suppression notion de commune/adresse principale</t>
  </si>
  <si>
    <t>Le getOne d'hibernate est deprecated, il faut le remplacer par findById.</t>
  </si>
  <si>
    <t>[SUP] Création d'un service de moissonnage au format ATOM</t>
  </si>
  <si>
    <t>Mettre à disposition les données SUP de chaque région via API sous forme de moissonnage automatique quotidien au le format Atom et diffusée dans le Géoportail de l’urbanisme pour les administrateurs Infosol.</t>
  </si>
  <si>
    <t>2.6.13</t>
  </si>
  <si>
    <t>Recherche / doublons instructions et classifications</t>
  </si>
  <si>
    <t>Dans la recherche les instructions et les classifications apparaissent autant de fois qu'il y a de communes associées dans le cas d'une recherche sur le champ Commune(s) dont commune(s) secondaire(s)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</si>
</sst>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0"/>
      <name val="Arial"/>
    </font>
    <font>
      <sz val="10"/>
      <name val="Arial"/>
      <family val="2"/>
    </font>
    <font>
      <b/>
      <sz val="10"/>
      <color indexed="54"/>
      <name val="Arial"/>
      <family val="2"/>
    </font>
    <font>
      <sz val="11"/>
      <color indexed="60"/>
      <name val="Calibri"/>
      <family val="2"/>
    </font>
    <font>
      <sz val="10"/>
      <name val="Arial"/>
      <family val="2"/>
      <charset val="1"/>
    </font>
    <font>
      <u/>
      <sz val="10"/>
      <color theme="10"/>
      <name val="Arial"/>
      <family val="2"/>
    </font>
    <font>
      <sz val="10"/>
      <color rgb="FFFF0000"/>
      <name val="Arial"/>
      <family val="2"/>
    </font>
    <font>
      <sz val="10"/>
      <color theme="1"/>
      <name val="Arial"/>
      <family val="2"/>
    </font>
    <font>
      <sz val="10"/>
      <color rgb="FF000000"/>
      <name val="Arial"/>
      <family val="2"/>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u/>
      <sz val="10"/>
      <color rgb="FF0563C1"/>
      <name val="Arial1"/>
      <family val="2"/>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u/>
      <sz val="10"/>
      <color rgb="FF0563C1"/>
      <name val="Arial"/>
      <family val="2"/>
    </font>
    <font>
      <sz val="10"/>
      <color rgb="FF996600"/>
      <name val="Arial"/>
      <family val="2"/>
    </font>
    <font>
      <sz val="10"/>
      <color rgb="FF333333"/>
      <name val="Arial"/>
      <family val="2"/>
    </font>
    <font>
      <b/>
      <i/>
      <u/>
      <sz val="10"/>
      <color rgb="FF000000"/>
      <name val="Arial"/>
      <family val="2"/>
    </font>
    <font>
      <sz val="11"/>
      <color rgb="FF000000"/>
      <name val="Arial"/>
      <family val="2"/>
    </font>
    <font>
      <b/>
      <sz val="10"/>
      <color rgb="FF666699"/>
      <name val="Arial"/>
      <family val="2"/>
    </font>
  </fonts>
  <fills count="18">
    <fill>
      <patternFill patternType="none"/>
    </fill>
    <fill>
      <patternFill patternType="gray125"/>
    </fill>
    <fill>
      <patternFill patternType="solid">
        <fgColor indexed="43"/>
        <bgColor indexed="26"/>
      </patternFill>
    </fill>
    <fill>
      <patternFill patternType="solid">
        <fgColor indexed="22"/>
        <bgColor indexed="31"/>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7030A0"/>
        <bgColor rgb="FF7030A0"/>
      </patternFill>
    </fill>
    <fill>
      <patternFill patternType="solid">
        <fgColor rgb="FFCCFFCC"/>
        <bgColor rgb="FFCCFFCC"/>
      </patternFill>
    </fill>
    <fill>
      <patternFill patternType="solid">
        <fgColor rgb="FFFFFFCC"/>
        <bgColor rgb="FFFFFFCC"/>
      </patternFill>
    </fill>
    <fill>
      <patternFill patternType="solid">
        <fgColor rgb="FFFFE699"/>
        <bgColor indexed="64"/>
      </patternFill>
    </fill>
    <fill>
      <patternFill patternType="solid">
        <fgColor rgb="FF00B050"/>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style="thin">
        <color rgb="FF000000"/>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s>
  <cellStyleXfs count="25">
    <xf numFmtId="0" fontId="0" fillId="0" borderId="0"/>
    <xf numFmtId="0" fontId="3" fillId="2" borderId="0" applyNumberFormat="0" applyBorder="0" applyAlignment="0" applyProtection="0"/>
    <xf numFmtId="0" fontId="5" fillId="0" borderId="0" applyNumberFormat="0" applyFill="0" applyBorder="0" applyAlignment="0" applyProtection="0"/>
    <xf numFmtId="0" fontId="9" fillId="0" borderId="0"/>
    <xf numFmtId="0" fontId="23" fillId="15" borderId="17"/>
    <xf numFmtId="0" fontId="10" fillId="0" borderId="0"/>
    <xf numFmtId="0" fontId="11" fillId="8" borderId="0"/>
    <xf numFmtId="0" fontId="11" fillId="9" borderId="0"/>
    <xf numFmtId="0" fontId="10" fillId="10" borderId="0"/>
    <xf numFmtId="0" fontId="12" fillId="11" borderId="0"/>
    <xf numFmtId="0" fontId="13" fillId="12" borderId="0"/>
    <xf numFmtId="0" fontId="14" fillId="0" borderId="0"/>
    <xf numFmtId="0" fontId="9" fillId="13" borderId="0"/>
    <xf numFmtId="0" fontId="15" fillId="0" borderId="0"/>
    <xf numFmtId="0" fontId="16" fillId="14" borderId="0"/>
    <xf numFmtId="0" fontId="17" fillId="0" borderId="0"/>
    <xf numFmtId="0" fontId="18" fillId="0" borderId="0"/>
    <xf numFmtId="0" fontId="19" fillId="0" borderId="0"/>
    <xf numFmtId="0" fontId="20" fillId="0" borderId="0"/>
    <xf numFmtId="0" fontId="21" fillId="0" borderId="0"/>
    <xf numFmtId="0" fontId="22" fillId="15" borderId="0"/>
    <xf numFmtId="0" fontId="24" fillId="0" borderId="0"/>
    <xf numFmtId="0" fontId="9" fillId="0" borderId="0"/>
    <xf numFmtId="0" fontId="9" fillId="0" borderId="0"/>
    <xf numFmtId="0" fontId="12" fillId="0" borderId="0"/>
  </cellStyleXfs>
  <cellXfs count="110">
    <xf numFmtId="0" fontId="0" fillId="0" borderId="0" xfId="0"/>
    <xf numFmtId="0" fontId="0" fillId="0" borderId="1" xfId="0" applyBorder="1" applyAlignment="1">
      <alignment horizontal="center"/>
    </xf>
    <xf numFmtId="0" fontId="0" fillId="0" borderId="0" xfId="0" applyAlignment="1">
      <alignment horizontal="center"/>
    </xf>
    <xf numFmtId="0" fontId="1" fillId="0" borderId="0" xfId="0" applyFont="1"/>
    <xf numFmtId="0" fontId="0" fillId="0" borderId="3" xfId="0" applyBorder="1" applyAlignment="1">
      <alignment horizontal="center"/>
    </xf>
    <xf numFmtId="0" fontId="0" fillId="0" borderId="6" xfId="0" applyBorder="1" applyAlignment="1">
      <alignment horizontal="center"/>
    </xf>
    <xf numFmtId="0" fontId="4" fillId="0" borderId="4" xfId="0" applyFont="1" applyBorder="1" applyAlignment="1">
      <alignment horizontal="center" vertical="center" wrapText="1"/>
    </xf>
    <xf numFmtId="0" fontId="2" fillId="3" borderId="8" xfId="0" applyFont="1" applyFill="1" applyBorder="1" applyAlignment="1">
      <alignment horizontal="center"/>
    </xf>
    <xf numFmtId="0" fontId="1" fillId="0" borderId="6" xfId="0" applyFont="1" applyBorder="1" applyAlignment="1">
      <alignment horizontal="center" vertical="center" wrapText="1"/>
    </xf>
    <xf numFmtId="0" fontId="0" fillId="0" borderId="6" xfId="0" applyBorder="1" applyAlignment="1">
      <alignment horizontal="center" vertical="center" wrapText="1"/>
    </xf>
    <xf numFmtId="0" fontId="2" fillId="3" borderId="11" xfId="0" applyFont="1" applyFill="1" applyBorder="1" applyAlignment="1">
      <alignment horizontal="center"/>
    </xf>
    <xf numFmtId="0" fontId="1"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1" fillId="0" borderId="10" xfId="0" applyFont="1" applyBorder="1" applyAlignment="1">
      <alignment horizontal="center" vertical="center" wrapText="1"/>
    </xf>
    <xf numFmtId="0" fontId="2" fillId="3" borderId="11" xfId="0" applyFont="1" applyFill="1" applyBorder="1" applyAlignment="1">
      <alignment horizontal="center" wrapText="1"/>
    </xf>
    <xf numFmtId="14" fontId="0" fillId="0" borderId="4" xfId="0" applyNumberForma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0" fillId="0" borderId="9" xfId="0" applyBorder="1" applyAlignment="1">
      <alignment horizontal="center" vertical="center" wrapText="1"/>
    </xf>
    <xf numFmtId="14" fontId="1" fillId="0" borderId="6" xfId="0" applyNumberFormat="1" applyFont="1" applyBorder="1" applyAlignment="1">
      <alignment horizontal="center" vertical="center" wrapText="1"/>
    </xf>
    <xf numFmtId="0" fontId="0" fillId="0" borderId="7" xfId="0" applyBorder="1" applyAlignment="1">
      <alignment horizontal="center" vertical="center" wrapText="1"/>
    </xf>
    <xf numFmtId="0" fontId="0" fillId="5" borderId="4" xfId="0" applyFill="1" applyBorder="1" applyAlignment="1">
      <alignment horizontal="center" vertical="center" wrapText="1"/>
    </xf>
    <xf numFmtId="14" fontId="7"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2" fillId="3" borderId="4" xfId="0" applyFont="1" applyFill="1" applyBorder="1" applyAlignment="1">
      <alignment horizontal="center"/>
    </xf>
    <xf numFmtId="0" fontId="2" fillId="3" borderId="4" xfId="0" applyFont="1" applyFill="1" applyBorder="1" applyAlignment="1">
      <alignment horizontal="center" wrapText="1"/>
    </xf>
    <xf numFmtId="14" fontId="1" fillId="0" borderId="10" xfId="0" applyNumberFormat="1" applyFont="1" applyBorder="1" applyAlignment="1">
      <alignment horizontal="center" vertical="center" wrapText="1"/>
    </xf>
    <xf numFmtId="0" fontId="7" fillId="7" borderId="4"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16" borderId="4" xfId="0" applyFill="1" applyBorder="1" applyAlignment="1">
      <alignment horizontal="center" vertical="center" wrapText="1"/>
    </xf>
    <xf numFmtId="0" fontId="0" fillId="17" borderId="4" xfId="0" applyFill="1" applyBorder="1"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10" xfId="3" applyFont="1" applyBorder="1" applyAlignment="1">
      <alignment horizontal="left"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17" borderId="6" xfId="0" applyFill="1"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wrapText="1"/>
    </xf>
    <xf numFmtId="0" fontId="0" fillId="0" borderId="4" xfId="0" applyBorder="1" applyAlignment="1">
      <alignment horizontal="center" wrapText="1"/>
    </xf>
    <xf numFmtId="0" fontId="1" fillId="0" borderId="4" xfId="0" applyFont="1" applyBorder="1" applyAlignment="1">
      <alignment horizontal="center" wrapText="1"/>
    </xf>
    <xf numFmtId="0" fontId="0" fillId="0" borderId="4" xfId="0" applyBorder="1" applyAlignment="1">
      <alignment horizontal="center"/>
    </xf>
    <xf numFmtId="0" fontId="0" fillId="0" borderId="14" xfId="0" applyBorder="1" applyAlignment="1">
      <alignment horizontal="center" vertical="center"/>
    </xf>
    <xf numFmtId="0" fontId="1" fillId="0" borderId="10" xfId="0" applyFont="1" applyBorder="1" applyAlignment="1">
      <alignment horizontal="center"/>
    </xf>
    <xf numFmtId="0" fontId="1" fillId="0" borderId="10" xfId="0" applyFont="1" applyBorder="1" applyAlignment="1">
      <alignment horizontal="center" wrapText="1"/>
    </xf>
    <xf numFmtId="0" fontId="4" fillId="0" borderId="15" xfId="0" applyFont="1" applyBorder="1" applyAlignment="1">
      <alignment horizontal="center" vertical="center" wrapText="1"/>
    </xf>
    <xf numFmtId="0" fontId="0" fillId="4" borderId="15" xfId="0" applyFill="1" applyBorder="1" applyAlignment="1">
      <alignment horizontal="center" vertical="center" wrapText="1"/>
    </xf>
    <xf numFmtId="0" fontId="0" fillId="6" borderId="6" xfId="0" applyFill="1" applyBorder="1" applyAlignment="1">
      <alignment horizontal="center" vertical="center" wrapText="1"/>
    </xf>
    <xf numFmtId="14" fontId="0" fillId="0" borderId="4" xfId="0" applyNumberFormat="1" applyBorder="1" applyAlignment="1">
      <alignment horizontal="center" vertical="center"/>
    </xf>
    <xf numFmtId="14" fontId="1" fillId="0" borderId="14" xfId="0" applyNumberFormat="1" applyFont="1" applyBorder="1" applyAlignment="1">
      <alignment horizontal="center" vertical="center" wrapText="1"/>
    </xf>
    <xf numFmtId="0" fontId="7" fillId="0" borderId="4" xfId="3" applyFont="1" applyBorder="1" applyAlignment="1">
      <alignment horizontal="left" vertical="center" wrapText="1"/>
    </xf>
    <xf numFmtId="0" fontId="1" fillId="0" borderId="11" xfId="0" applyFont="1" applyBorder="1" applyAlignment="1">
      <alignment horizontal="center" vertical="center" wrapText="1"/>
    </xf>
    <xf numFmtId="14" fontId="0" fillId="0" borderId="4" xfId="0" applyNumberFormat="1" applyBorder="1" applyAlignment="1">
      <alignment horizontal="center"/>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wrapText="1"/>
    </xf>
    <xf numFmtId="0" fontId="1" fillId="0" borderId="4" xfId="0" applyFont="1" applyBorder="1" applyAlignment="1">
      <alignment horizontal="left" vertical="center" wrapText="1"/>
    </xf>
    <xf numFmtId="0" fontId="0" fillId="0" borderId="4" xfId="0" applyBorder="1" applyAlignment="1">
      <alignment horizontal="left" wrapText="1"/>
    </xf>
    <xf numFmtId="0" fontId="0" fillId="0" borderId="1" xfId="0" applyBorder="1" applyAlignment="1">
      <alignment horizontal="left" vertical="center" wrapText="1"/>
    </xf>
    <xf numFmtId="0" fontId="1" fillId="0" borderId="4"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0" fillId="0" borderId="6" xfId="0" applyBorder="1" applyAlignment="1">
      <alignment horizontal="left" vertical="center" wrapText="1"/>
    </xf>
    <xf numFmtId="0" fontId="9" fillId="0" borderId="10" xfId="3" applyBorder="1" applyAlignment="1">
      <alignment horizontal="center" vertical="center"/>
    </xf>
    <xf numFmtId="0" fontId="0" fillId="5" borderId="15" xfId="0" applyFill="1" applyBorder="1" applyAlignment="1">
      <alignment horizontal="center" vertical="center" wrapText="1"/>
    </xf>
    <xf numFmtId="0" fontId="1" fillId="0" borderId="14" xfId="0" applyFont="1" applyBorder="1" applyAlignment="1">
      <alignment horizontal="center" vertical="center" wrapText="1"/>
    </xf>
    <xf numFmtId="14" fontId="0" fillId="0" borderId="14" xfId="0" applyNumberFormat="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1" fillId="0" borderId="10" xfId="0" applyFont="1" applyBorder="1" applyAlignment="1">
      <alignment horizontal="left"/>
    </xf>
    <xf numFmtId="0" fontId="1" fillId="0" borderId="4" xfId="0" applyFont="1" applyBorder="1" applyAlignment="1">
      <alignment wrapText="1"/>
    </xf>
    <xf numFmtId="0" fontId="25" fillId="0" borderId="10" xfId="3" applyFont="1" applyBorder="1" applyAlignment="1">
      <alignment horizontal="center" vertical="center"/>
    </xf>
    <xf numFmtId="0" fontId="0" fillId="0" borderId="7" xfId="0" applyBorder="1" applyAlignment="1">
      <alignment horizontal="center" wrapText="1"/>
    </xf>
    <xf numFmtId="0" fontId="7" fillId="0" borderId="6" xfId="3" applyFont="1" applyBorder="1" applyAlignment="1">
      <alignment horizontal="left" vertical="center" wrapText="1"/>
    </xf>
    <xf numFmtId="0" fontId="1" fillId="0" borderId="6" xfId="0" applyFont="1" applyBorder="1" applyAlignment="1">
      <alignment horizontal="center" wrapText="1"/>
    </xf>
    <xf numFmtId="0" fontId="7" fillId="0" borderId="12" xfId="3" applyFont="1" applyBorder="1" applyAlignment="1">
      <alignment horizontal="left" vertical="center" wrapText="1"/>
    </xf>
    <xf numFmtId="0" fontId="0" fillId="0" borderId="12" xfId="0" applyBorder="1" applyAlignment="1">
      <alignment horizontal="center" wrapText="1"/>
    </xf>
    <xf numFmtId="0" fontId="9" fillId="0" borderId="6" xfId="3"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wrapText="1"/>
    </xf>
    <xf numFmtId="0" fontId="1" fillId="0" borderId="0" xfId="0" applyFont="1" applyAlignment="1">
      <alignment horizontal="left" wrapText="1"/>
    </xf>
    <xf numFmtId="0" fontId="0" fillId="6" borderId="4" xfId="0" applyFill="1" applyBorder="1" applyAlignment="1">
      <alignment horizontal="center" vertical="center" wrapText="1"/>
    </xf>
    <xf numFmtId="0" fontId="0" fillId="0" borderId="4" xfId="0" applyBorder="1" applyAlignment="1">
      <alignment horizontal="center" vertical="center"/>
    </xf>
    <xf numFmtId="14" fontId="0" fillId="0" borderId="14" xfId="0" applyNumberFormat="1" applyBorder="1" applyAlignment="1">
      <alignment horizontal="center" vertical="center"/>
    </xf>
    <xf numFmtId="0" fontId="1" fillId="0" borderId="0" xfId="0" applyFont="1" applyAlignment="1">
      <alignment horizontal="left" vertical="center" wrapText="1"/>
    </xf>
    <xf numFmtId="0" fontId="0" fillId="0" borderId="4" xfId="0" quotePrefix="1" applyBorder="1" applyAlignment="1">
      <alignment horizontal="center" vertical="center" wrapText="1"/>
    </xf>
    <xf numFmtId="0" fontId="1" fillId="0" borderId="4" xfId="0" quotePrefix="1" applyFont="1" applyBorder="1" applyAlignment="1">
      <alignment horizontal="center" vertical="center" wrapText="1"/>
    </xf>
    <xf numFmtId="0" fontId="9" fillId="0" borderId="15" xfId="3" applyBorder="1" applyAlignment="1">
      <alignment horizontal="center" vertical="center" wrapText="1"/>
    </xf>
    <xf numFmtId="14" fontId="0" fillId="0" borderId="10" xfId="0" applyNumberForma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quotePrefix="1" applyFont="1" applyBorder="1" applyAlignment="1">
      <alignment horizontal="center" vertical="center" wrapText="1"/>
    </xf>
    <xf numFmtId="0" fontId="0" fillId="0" borderId="16" xfId="0" applyBorder="1" applyAlignment="1">
      <alignment horizontal="center" vertical="center"/>
    </xf>
  </cellXfs>
  <cellStyles count="25">
    <cellStyle name="Accent" xfId="5"/>
    <cellStyle name="Accent 1" xfId="6"/>
    <cellStyle name="Accent 2" xfId="7"/>
    <cellStyle name="Accent 3" xfId="8"/>
    <cellStyle name="Bad" xfId="9"/>
    <cellStyle name="Error" xfId="10"/>
    <cellStyle name="Excel Built-in Hyperlink" xfId="11"/>
    <cellStyle name="Excel_BuiltIn_Neutre" xfId="1"/>
    <cellStyle name="ExtConditionalStyle_1" xfId="12"/>
    <cellStyle name="Footnote" xfId="13"/>
    <cellStyle name="Good" xfId="14"/>
    <cellStyle name="Heading (user)" xfId="15"/>
    <cellStyle name="Heading 1" xfId="16"/>
    <cellStyle name="Heading 2" xfId="17"/>
    <cellStyle name="Hyperlink" xfId="2"/>
    <cellStyle name="Hyperlink 1" xfId="19"/>
    <cellStyle name="Hyperlink 2" xfId="18"/>
    <cellStyle name="Neutral" xfId="20"/>
    <cellStyle name="Normal" xfId="0" builtinId="0"/>
    <cellStyle name="Normal 2" xfId="3"/>
    <cellStyle name="Note 2" xfId="4"/>
    <cellStyle name="Result (user)" xfId="21"/>
    <cellStyle name="Status" xfId="22"/>
    <cellStyle name="Text" xfId="23"/>
    <cellStyle name="Warning" xfId="24"/>
  </cellStyles>
  <dxfs count="1095">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theme="4" tint="0.39994506668294322"/>
        </patternFill>
      </fill>
    </dxf>
    <dxf>
      <fill>
        <patternFill>
          <bgColor theme="4" tint="-0.24994659260841701"/>
        </patternFill>
      </fill>
    </dxf>
    <dxf>
      <fill>
        <patternFill>
          <bgColor theme="4" tint="-0.499984740745262"/>
        </patternFill>
      </fill>
    </dxf>
    <dxf>
      <fill>
        <patternFill>
          <bgColor rgb="FF00B050"/>
        </patternFill>
      </fill>
    </dxf>
    <dxf>
      <fill>
        <patternFill>
          <bgColor theme="9" tint="0.39994506668294322"/>
        </patternFill>
      </fill>
    </dxf>
    <dxf>
      <fill>
        <patternFill>
          <bgColor rgb="FFFFFF00"/>
        </patternFill>
      </fill>
    </dxf>
    <dxf>
      <fill>
        <patternFill>
          <bgColor rgb="FFFFC000"/>
        </patternFill>
      </fill>
    </dxf>
    <dxf>
      <fill>
        <patternFill>
          <bgColor rgb="FF7030A0"/>
        </patternFill>
      </fill>
    </dxf>
    <dxf>
      <fill>
        <patternFill>
          <bgColor theme="5" tint="0.3999450666829432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7" tint="0.59996337778862885"/>
        </patternFill>
      </fill>
    </dxf>
    <dxf>
      <fill>
        <patternFill>
          <bgColor theme="7" tint="0.79998168889431442"/>
        </patternFill>
      </fill>
    </dxf>
    <dxf>
      <fill>
        <patternFill>
          <bgColor rgb="FFFF0000"/>
        </patternFill>
      </fill>
    </dxf>
    <dxf>
      <fill>
        <patternFill>
          <bgColor rgb="FFFFC000"/>
        </patternFill>
      </fill>
    </dxf>
    <dxf>
      <fill>
        <patternFill>
          <bgColor rgb="FFFFFF00"/>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indexed="54"/>
        <name val="Arial"/>
        <scheme val="none"/>
      </font>
      <fill>
        <patternFill patternType="solid">
          <fgColor indexed="31"/>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indexed="54"/>
        <name val="Arial"/>
        <scheme val="none"/>
      </font>
      <fill>
        <patternFill patternType="solid">
          <fgColor indexed="31"/>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indexed="54"/>
        <name val="Arial"/>
        <scheme val="none"/>
      </font>
      <fill>
        <patternFill patternType="solid">
          <fgColor indexed="31"/>
          <bgColor indexed="22"/>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96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au1" displayName="Tableau1" ref="A5:J90" totalsRowShown="0" headerRowDxfId="1094" dataDxfId="1092" headerRowBorderDxfId="1093" tableBorderDxfId="1091" totalsRowBorderDxfId="1090">
  <autoFilter ref="A5:J90"/>
  <sortState ref="A6:K90">
    <sortCondition ref="H5:H90"/>
  </sortState>
  <tableColumns count="10">
    <tableColumn id="1" name="Référence" dataDxfId="1089"/>
    <tableColumn id="3" name="Organisme demandeur" dataDxfId="1088"/>
    <tableColumn id="5" name="Objet" dataDxfId="1087"/>
    <tableColumn id="6" name="Détails" dataDxfId="1086"/>
    <tableColumn id="8" name="Cotation_x000a_0 : priorité bloquante_x000a_3 : priorité faible" dataDxfId="1085"/>
    <tableColumn id="11" name="Type" dataDxfId="1084"/>
    <tableColumn id="19" name="Statut" dataDxfId="1083"/>
    <tableColumn id="15" name="Version cible" dataDxfId="1082"/>
    <tableColumn id="23" name="Date estimée de mise en ligne sur le site de formation" dataDxfId="1081"/>
    <tableColumn id="13" name="Date mise en production estimée" dataDxfId="1080"/>
  </tableColumns>
  <tableStyleInfo name="TableStyleMedium2" showFirstColumn="0" showLastColumn="0" showRowStripes="1" showColumnStripes="0"/>
</table>
</file>

<file path=xl/tables/table2.xml><?xml version="1.0" encoding="utf-8"?>
<table xmlns="http://schemas.openxmlformats.org/spreadsheetml/2006/main" id="2" name="Tableau13" displayName="Tableau13" ref="A5:I1050" totalsRowShown="0" headerRowDxfId="1079" dataDxfId="1077" headerRowBorderDxfId="1078" tableBorderDxfId="1076" totalsRowBorderDxfId="1075">
  <autoFilter ref="A5:I1050"/>
  <sortState ref="A6:J1040">
    <sortCondition descending="1" ref="H5:H1040"/>
  </sortState>
  <tableColumns count="9">
    <tableColumn id="2" name="Référence " dataDxfId="1074"/>
    <tableColumn id="3" name="Organisme demandeur" dataDxfId="1073"/>
    <tableColumn id="5" name="Objet" dataDxfId="1072"/>
    <tableColumn id="6" name="Détails" dataDxfId="1071"/>
    <tableColumn id="8" name="Cotation_x000a_0 : priorité bloquante_x000a_3 : priorité faible" dataDxfId="1070"/>
    <tableColumn id="11" name="Type" dataDxfId="1069"/>
    <tableColumn id="19" name="Statut" dataDxfId="1068"/>
    <tableColumn id="15" name="Version cible" dataDxfId="1067"/>
    <tableColumn id="13" name="Date correctif effective" dataDxfId="1066"/>
  </tableColumns>
  <tableStyleInfo name="TableStyleLight9" showFirstColumn="0" showLastColumn="0" showRowStripes="1" showColumnStripes="0"/>
</table>
</file>

<file path=xl/tables/table3.xml><?xml version="1.0" encoding="utf-8"?>
<table xmlns="http://schemas.openxmlformats.org/spreadsheetml/2006/main" id="3" name="Tableau134" displayName="Tableau134" ref="A5:I473" totalsRowShown="0" headerRowDxfId="1065" dataDxfId="1063" headerRowBorderDxfId="1064" tableBorderDxfId="1062" totalsRowBorderDxfId="1061">
  <autoFilter ref="A5:I473"/>
  <sortState ref="A6:L473">
    <sortCondition descending="1" ref="H5:H473"/>
  </sortState>
  <tableColumns count="9">
    <tableColumn id="2" name="Référence" dataDxfId="1060"/>
    <tableColumn id="3" name="Organisme demandeur" dataDxfId="1059"/>
    <tableColumn id="5" name="Objet" dataDxfId="1058"/>
    <tableColumn id="6" name="Détails" dataDxfId="1057"/>
    <tableColumn id="8" name="Cotation_x000a_0 : priorité bloquante_x000a_3 : priorité faible" dataDxfId="1056"/>
    <tableColumn id="11" name="Type" dataDxfId="1055"/>
    <tableColumn id="19" name="Statut" dataDxfId="1054"/>
    <tableColumn id="15" name="Version cible" dataDxfId="1053"/>
    <tableColumn id="13" name="Date correctif effective" dataDxfId="1052"/>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90"/>
  <sheetViews>
    <sheetView tabSelected="1" topLeftCell="A5" zoomScaleNormal="100" workbookViewId="0">
      <pane ySplit="1" topLeftCell="A6" activePane="bottomLeft" state="frozen"/>
      <selection activeCell="D1048572" sqref="D1048572"/>
      <selection pane="bottomLeft" activeCell="A5" sqref="A5"/>
    </sheetView>
  </sheetViews>
  <sheetFormatPr baseColWidth="10" defaultColWidth="11.453125" defaultRowHeight="12.5"/>
  <cols>
    <col min="1" max="1" width="19.453125" style="1" customWidth="1"/>
    <col min="2" max="2" width="16.7265625" style="1" customWidth="1"/>
    <col min="3" max="3" width="62.54296875" style="1" customWidth="1"/>
    <col min="4" max="4" width="60.453125" style="1" customWidth="1"/>
    <col min="5" max="5" width="20" style="1" bestFit="1" customWidth="1"/>
    <col min="6" max="6" width="11.54296875" style="13" bestFit="1" customWidth="1"/>
    <col min="7" max="7" width="17" style="5" bestFit="1" customWidth="1"/>
    <col min="8" max="8" width="17.453125" style="5" bestFit="1" customWidth="1"/>
    <col min="9" max="9" width="45" style="5" customWidth="1"/>
    <col min="10" max="10" width="31.453125" style="5" customWidth="1"/>
    <col min="11" max="16384" width="11.453125" style="1"/>
  </cols>
  <sheetData>
    <row r="1" spans="1:11" s="2" customFormat="1" ht="12.75" hidden="1" customHeight="1"/>
    <row r="2" spans="1:11" s="2" customFormat="1" ht="12.75" hidden="1" customHeight="1"/>
    <row r="3" spans="1:11" s="2" customFormat="1" ht="12.75" hidden="1" customHeight="1"/>
    <row r="4" spans="1:11" s="2" customFormat="1" ht="12.75" hidden="1" customHeight="1"/>
    <row r="5" spans="1:11" s="2" customFormat="1" ht="39" customHeight="1">
      <c r="A5" s="7" t="s">
        <v>0</v>
      </c>
      <c r="B5" s="17" t="s">
        <v>1</v>
      </c>
      <c r="C5" s="10" t="s">
        <v>2</v>
      </c>
      <c r="D5" s="10" t="s">
        <v>3</v>
      </c>
      <c r="E5" s="17" t="s">
        <v>4</v>
      </c>
      <c r="F5" s="10" t="s">
        <v>5</v>
      </c>
      <c r="G5" s="10" t="s">
        <v>6</v>
      </c>
      <c r="H5" s="10" t="s">
        <v>7</v>
      </c>
      <c r="I5" s="17" t="s">
        <v>8</v>
      </c>
      <c r="J5" s="17" t="s">
        <v>9</v>
      </c>
    </row>
    <row r="6" spans="1:11">
      <c r="A6" s="42">
        <v>1567</v>
      </c>
      <c r="B6" s="14"/>
      <c r="C6" s="102" t="s">
        <v>906</v>
      </c>
      <c r="D6" s="103" t="s">
        <v>907</v>
      </c>
      <c r="E6" s="14" t="s">
        <v>20</v>
      </c>
      <c r="F6" s="14" t="s">
        <v>16</v>
      </c>
      <c r="G6" s="14" t="s">
        <v>204</v>
      </c>
      <c r="H6" s="11" t="s">
        <v>908</v>
      </c>
      <c r="I6" s="18">
        <v>45527</v>
      </c>
      <c r="J6" s="18">
        <v>45527</v>
      </c>
      <c r="K6" s="4"/>
    </row>
    <row r="7" spans="1:11" ht="87.5">
      <c r="A7" s="42">
        <v>1502</v>
      </c>
      <c r="B7" s="11"/>
      <c r="C7" s="66" t="s">
        <v>24</v>
      </c>
      <c r="D7" s="14" t="s">
        <v>25</v>
      </c>
      <c r="E7" s="14" t="s">
        <v>20</v>
      </c>
      <c r="F7" s="14" t="s">
        <v>12</v>
      </c>
      <c r="G7" s="14" t="s">
        <v>204</v>
      </c>
      <c r="H7" s="11" t="s">
        <v>908</v>
      </c>
      <c r="I7" s="18">
        <v>45529</v>
      </c>
      <c r="J7" s="18">
        <v>45529</v>
      </c>
      <c r="K7" s="4"/>
    </row>
    <row r="8" spans="1:11" ht="25">
      <c r="A8" s="42">
        <v>1576</v>
      </c>
      <c r="B8" s="11"/>
      <c r="C8" s="102" t="s">
        <v>909</v>
      </c>
      <c r="D8" s="103" t="s">
        <v>910</v>
      </c>
      <c r="E8" s="14" t="s">
        <v>20</v>
      </c>
      <c r="F8" s="14" t="s">
        <v>12</v>
      </c>
      <c r="G8" s="14" t="s">
        <v>204</v>
      </c>
      <c r="H8" s="11" t="s">
        <v>908</v>
      </c>
      <c r="I8" s="18">
        <v>45530</v>
      </c>
      <c r="J8" s="18">
        <v>45530</v>
      </c>
      <c r="K8" s="4"/>
    </row>
    <row r="9" spans="1:11">
      <c r="A9" s="42">
        <v>1225</v>
      </c>
      <c r="B9" s="11"/>
      <c r="C9" s="102" t="s">
        <v>913</v>
      </c>
      <c r="D9" s="103"/>
      <c r="E9" s="14" t="s">
        <v>11</v>
      </c>
      <c r="F9" s="14" t="s">
        <v>16</v>
      </c>
      <c r="G9" s="14" t="s">
        <v>13</v>
      </c>
      <c r="H9" s="11" t="s">
        <v>908</v>
      </c>
      <c r="I9" s="18">
        <v>45531</v>
      </c>
      <c r="J9" s="18">
        <v>45531</v>
      </c>
      <c r="K9" s="4"/>
    </row>
    <row r="10" spans="1:11">
      <c r="A10" s="42">
        <v>1431</v>
      </c>
      <c r="B10" s="14"/>
      <c r="C10" s="66" t="s">
        <v>28</v>
      </c>
      <c r="D10" s="14" t="s">
        <v>29</v>
      </c>
      <c r="E10" s="14" t="s">
        <v>20</v>
      </c>
      <c r="F10" s="14" t="s">
        <v>12</v>
      </c>
      <c r="G10" s="14" t="s">
        <v>13</v>
      </c>
      <c r="H10" s="11" t="s">
        <v>908</v>
      </c>
      <c r="I10" s="18">
        <v>45532</v>
      </c>
      <c r="J10" s="18">
        <v>45532</v>
      </c>
      <c r="K10" s="4"/>
    </row>
    <row r="11" spans="1:11">
      <c r="A11" s="42">
        <v>1337</v>
      </c>
      <c r="B11" s="14"/>
      <c r="C11" s="102" t="s">
        <v>906</v>
      </c>
      <c r="D11" s="103" t="s">
        <v>914</v>
      </c>
      <c r="E11" s="14" t="s">
        <v>22</v>
      </c>
      <c r="F11" s="14" t="s">
        <v>16</v>
      </c>
      <c r="G11" s="14" t="s">
        <v>13</v>
      </c>
      <c r="H11" s="11" t="s">
        <v>908</v>
      </c>
      <c r="I11" s="18">
        <v>45533</v>
      </c>
      <c r="J11" s="18">
        <v>45533</v>
      </c>
      <c r="K11" s="4"/>
    </row>
    <row r="12" spans="1:11" ht="50">
      <c r="A12" s="42">
        <v>1396</v>
      </c>
      <c r="B12" s="14"/>
      <c r="C12" s="66" t="s">
        <v>55</v>
      </c>
      <c r="D12" s="14" t="s">
        <v>56</v>
      </c>
      <c r="E12" s="14" t="s">
        <v>11</v>
      </c>
      <c r="F12" s="14" t="s">
        <v>12</v>
      </c>
      <c r="G12" s="14" t="s">
        <v>204</v>
      </c>
      <c r="H12" s="11" t="s">
        <v>908</v>
      </c>
      <c r="I12" s="18">
        <v>45534</v>
      </c>
      <c r="J12" s="18">
        <v>45534</v>
      </c>
      <c r="K12" s="4"/>
    </row>
    <row r="13" spans="1:11" ht="62.5">
      <c r="A13" s="42">
        <v>1389</v>
      </c>
      <c r="B13" s="14"/>
      <c r="C13" s="66" t="s">
        <v>57</v>
      </c>
      <c r="D13" s="14" t="s">
        <v>58</v>
      </c>
      <c r="E13" s="14" t="s">
        <v>11</v>
      </c>
      <c r="F13" s="14" t="s">
        <v>12</v>
      </c>
      <c r="G13" s="14" t="s">
        <v>204</v>
      </c>
      <c r="H13" s="11" t="s">
        <v>908</v>
      </c>
      <c r="I13" s="18">
        <v>45535</v>
      </c>
      <c r="J13" s="18">
        <v>45535</v>
      </c>
      <c r="K13" s="4"/>
    </row>
    <row r="14" spans="1:11" ht="50">
      <c r="A14" s="42">
        <v>1372</v>
      </c>
      <c r="B14" s="14"/>
      <c r="C14" s="102" t="s">
        <v>915</v>
      </c>
      <c r="D14" s="103" t="s">
        <v>916</v>
      </c>
      <c r="E14" s="14" t="s">
        <v>11</v>
      </c>
      <c r="F14" s="14" t="s">
        <v>16</v>
      </c>
      <c r="G14" s="14" t="s">
        <v>13</v>
      </c>
      <c r="H14" s="11" t="s">
        <v>917</v>
      </c>
      <c r="I14" s="18">
        <v>45539</v>
      </c>
      <c r="J14" s="18">
        <v>45539</v>
      </c>
      <c r="K14" s="4"/>
    </row>
    <row r="15" spans="1:11" ht="37.5">
      <c r="A15" s="42">
        <v>1588</v>
      </c>
      <c r="B15" s="14"/>
      <c r="C15" s="102" t="s">
        <v>918</v>
      </c>
      <c r="D15" s="103" t="s">
        <v>919</v>
      </c>
      <c r="E15" s="14" t="s">
        <v>20</v>
      </c>
      <c r="F15" s="14" t="s">
        <v>12</v>
      </c>
      <c r="G15" s="14" t="s">
        <v>43</v>
      </c>
      <c r="H15" s="11" t="s">
        <v>917</v>
      </c>
      <c r="I15" s="18">
        <v>45539</v>
      </c>
      <c r="J15" s="18">
        <v>45539</v>
      </c>
      <c r="K15" s="4"/>
    </row>
    <row r="16" spans="1:11" ht="137.5">
      <c r="A16" s="42">
        <v>1595</v>
      </c>
      <c r="B16" s="14"/>
      <c r="C16" s="102" t="s">
        <v>911</v>
      </c>
      <c r="D16" s="103" t="s">
        <v>912</v>
      </c>
      <c r="E16" s="14" t="s">
        <v>20</v>
      </c>
      <c r="F16" s="14" t="s">
        <v>12</v>
      </c>
      <c r="G16" s="14" t="s">
        <v>43</v>
      </c>
      <c r="H16" s="11" t="s">
        <v>917</v>
      </c>
      <c r="I16" s="18">
        <v>45539</v>
      </c>
      <c r="J16" s="18">
        <v>45539</v>
      </c>
      <c r="K16" s="4"/>
    </row>
    <row r="17" spans="1:11">
      <c r="A17" s="104">
        <v>1413</v>
      </c>
      <c r="B17" s="14"/>
      <c r="C17" s="66" t="s">
        <v>15</v>
      </c>
      <c r="D17" s="14"/>
      <c r="E17" s="14" t="s">
        <v>11</v>
      </c>
      <c r="F17" s="14" t="s">
        <v>16</v>
      </c>
      <c r="G17" s="14" t="s">
        <v>13</v>
      </c>
      <c r="H17" s="11"/>
      <c r="I17" s="95"/>
      <c r="J17" s="14"/>
      <c r="K17" s="4"/>
    </row>
    <row r="18" spans="1:11" ht="187.5">
      <c r="A18" s="104">
        <v>1373</v>
      </c>
      <c r="B18" s="14"/>
      <c r="C18" s="75" t="s">
        <v>30</v>
      </c>
      <c r="D18" s="9" t="s">
        <v>31</v>
      </c>
      <c r="E18" s="46" t="s">
        <v>11</v>
      </c>
      <c r="F18" s="14" t="s">
        <v>16</v>
      </c>
      <c r="G18" s="14" t="s">
        <v>13</v>
      </c>
      <c r="H18" s="14"/>
      <c r="I18" s="95"/>
      <c r="J18" s="14"/>
      <c r="K18" s="4"/>
    </row>
    <row r="19" spans="1:11" ht="37.5">
      <c r="A19" s="15">
        <v>1517</v>
      </c>
      <c r="B19" s="16"/>
      <c r="C19" s="81" t="s">
        <v>39</v>
      </c>
      <c r="D19" s="108" t="s">
        <v>40</v>
      </c>
      <c r="E19" s="36" t="s">
        <v>11</v>
      </c>
      <c r="F19" s="15" t="s">
        <v>12</v>
      </c>
      <c r="G19" s="14" t="s">
        <v>35</v>
      </c>
      <c r="H19" s="16"/>
      <c r="I19" s="95"/>
      <c r="J19" s="14"/>
    </row>
    <row r="20" spans="1:11" ht="25">
      <c r="A20" s="15">
        <v>1493</v>
      </c>
      <c r="B20" s="15"/>
      <c r="C20" s="65" t="s">
        <v>41</v>
      </c>
      <c r="D20" s="15" t="s">
        <v>42</v>
      </c>
      <c r="E20" s="35" t="s">
        <v>20</v>
      </c>
      <c r="F20" s="15" t="s">
        <v>12</v>
      </c>
      <c r="G20" s="14" t="s">
        <v>43</v>
      </c>
      <c r="H20" s="16"/>
      <c r="I20" s="109"/>
      <c r="J20" s="15"/>
    </row>
    <row r="21" spans="1:11" ht="84.75" customHeight="1">
      <c r="A21" s="15"/>
      <c r="B21" s="15" t="s">
        <v>44</v>
      </c>
      <c r="C21" s="65" t="s">
        <v>45</v>
      </c>
      <c r="D21" s="15" t="s">
        <v>46</v>
      </c>
      <c r="E21" s="36" t="s">
        <v>22</v>
      </c>
      <c r="F21" s="15" t="s">
        <v>16</v>
      </c>
      <c r="G21" s="14" t="s">
        <v>47</v>
      </c>
      <c r="H21" s="8"/>
      <c r="I21" s="60"/>
      <c r="J21" s="18"/>
    </row>
    <row r="22" spans="1:11" ht="162.5">
      <c r="A22" s="15">
        <v>1428</v>
      </c>
      <c r="B22" s="15"/>
      <c r="C22" s="65" t="s">
        <v>48</v>
      </c>
      <c r="D22" s="65" t="s">
        <v>49</v>
      </c>
      <c r="E22" s="36" t="s">
        <v>22</v>
      </c>
      <c r="F22" s="15" t="s">
        <v>16</v>
      </c>
      <c r="G22" s="14" t="s">
        <v>50</v>
      </c>
      <c r="H22" s="8"/>
      <c r="I22" s="96"/>
      <c r="J22" s="101"/>
    </row>
    <row r="23" spans="1:11" ht="50">
      <c r="A23" s="15">
        <v>1339</v>
      </c>
      <c r="B23" s="15"/>
      <c r="C23" s="65" t="s">
        <v>51</v>
      </c>
      <c r="D23" s="15" t="s">
        <v>52</v>
      </c>
      <c r="E23" s="36" t="s">
        <v>20</v>
      </c>
      <c r="F23" s="15" t="s">
        <v>16</v>
      </c>
      <c r="G23" s="14" t="s">
        <v>13</v>
      </c>
      <c r="H23" s="16"/>
      <c r="I23" s="60"/>
      <c r="J23" s="60"/>
    </row>
    <row r="24" spans="1:11" ht="25">
      <c r="A24" s="15">
        <v>1057</v>
      </c>
      <c r="B24" s="15"/>
      <c r="C24" s="81" t="s">
        <v>53</v>
      </c>
      <c r="D24" s="16" t="s">
        <v>54</v>
      </c>
      <c r="E24" s="36" t="s">
        <v>20</v>
      </c>
      <c r="F24" s="15" t="s">
        <v>16</v>
      </c>
      <c r="G24" s="14" t="s">
        <v>13</v>
      </c>
      <c r="H24" s="16"/>
      <c r="I24" s="60"/>
      <c r="J24" s="60"/>
    </row>
    <row r="25" spans="1:11" ht="25">
      <c r="A25" s="15">
        <v>113</v>
      </c>
      <c r="B25" s="15" t="s">
        <v>59</v>
      </c>
      <c r="C25" s="81" t="s">
        <v>60</v>
      </c>
      <c r="D25" s="16" t="s">
        <v>61</v>
      </c>
      <c r="E25" s="77" t="s">
        <v>11</v>
      </c>
      <c r="F25" s="15" t="s">
        <v>16</v>
      </c>
      <c r="G25" s="9" t="s">
        <v>35</v>
      </c>
      <c r="H25" s="16"/>
      <c r="I25" s="19"/>
      <c r="J25" s="19"/>
    </row>
    <row r="26" spans="1:11" ht="37.5">
      <c r="A26" s="15">
        <v>1200</v>
      </c>
      <c r="B26" s="16" t="s">
        <v>62</v>
      </c>
      <c r="C26" s="65" t="s">
        <v>63</v>
      </c>
      <c r="D26" s="16" t="s">
        <v>64</v>
      </c>
      <c r="E26" s="35" t="s">
        <v>11</v>
      </c>
      <c r="F26" s="16" t="s">
        <v>12</v>
      </c>
      <c r="G26" s="9" t="s">
        <v>43</v>
      </c>
      <c r="H26" s="15"/>
      <c r="I26" s="19"/>
      <c r="J26" s="19"/>
    </row>
    <row r="27" spans="1:11" ht="37.5">
      <c r="A27" s="15">
        <v>1178</v>
      </c>
      <c r="B27" s="16" t="s">
        <v>65</v>
      </c>
      <c r="C27" s="81" t="s">
        <v>66</v>
      </c>
      <c r="D27" s="16" t="s">
        <v>64</v>
      </c>
      <c r="E27" s="35" t="s">
        <v>11</v>
      </c>
      <c r="F27" s="16" t="s">
        <v>12</v>
      </c>
      <c r="G27" s="9" t="s">
        <v>43</v>
      </c>
      <c r="H27" s="15"/>
      <c r="I27" s="19"/>
      <c r="J27" s="19"/>
    </row>
    <row r="28" spans="1:11">
      <c r="A28" s="15">
        <v>1164</v>
      </c>
      <c r="B28" s="15" t="s">
        <v>67</v>
      </c>
      <c r="C28" s="81" t="s">
        <v>68</v>
      </c>
      <c r="D28" s="16"/>
      <c r="E28" s="35" t="s">
        <v>20</v>
      </c>
      <c r="F28" s="15" t="s">
        <v>12</v>
      </c>
      <c r="G28" s="9" t="s">
        <v>43</v>
      </c>
      <c r="H28" s="15"/>
      <c r="I28" s="19"/>
      <c r="J28" s="19"/>
    </row>
    <row r="29" spans="1:11" ht="39" customHeight="1">
      <c r="A29" s="32">
        <v>1125</v>
      </c>
      <c r="B29" s="32" t="s">
        <v>69</v>
      </c>
      <c r="C29" s="80" t="s">
        <v>70</v>
      </c>
      <c r="D29" s="32" t="s">
        <v>71</v>
      </c>
      <c r="E29" s="35" t="s">
        <v>20</v>
      </c>
      <c r="F29" s="16" t="s">
        <v>12</v>
      </c>
      <c r="G29" s="9" t="s">
        <v>35</v>
      </c>
      <c r="H29" s="29"/>
      <c r="I29" s="19"/>
      <c r="J29" s="19"/>
    </row>
    <row r="30" spans="1:11" ht="25">
      <c r="A30" s="16">
        <v>1120</v>
      </c>
      <c r="B30" s="31" t="s">
        <v>69</v>
      </c>
      <c r="C30" s="81" t="s">
        <v>72</v>
      </c>
      <c r="D30" s="16" t="s">
        <v>73</v>
      </c>
      <c r="E30" s="35" t="s">
        <v>20</v>
      </c>
      <c r="F30" s="15" t="s">
        <v>16</v>
      </c>
      <c r="G30" s="9" t="s">
        <v>35</v>
      </c>
      <c r="H30" s="29"/>
      <c r="I30" s="19"/>
      <c r="J30" s="19"/>
    </row>
    <row r="31" spans="1:11" ht="25">
      <c r="A31" s="16">
        <v>1118</v>
      </c>
      <c r="B31" s="32" t="s">
        <v>69</v>
      </c>
      <c r="C31" s="81" t="s">
        <v>74</v>
      </c>
      <c r="D31" s="16" t="s">
        <v>75</v>
      </c>
      <c r="E31" s="35" t="s">
        <v>20</v>
      </c>
      <c r="F31" s="16" t="s">
        <v>12</v>
      </c>
      <c r="G31" s="9" t="s">
        <v>35</v>
      </c>
      <c r="H31" s="29"/>
      <c r="I31" s="19"/>
      <c r="J31" s="19"/>
    </row>
    <row r="32" spans="1:11" ht="25">
      <c r="A32" s="32">
        <v>1102</v>
      </c>
      <c r="B32" s="16" t="s">
        <v>69</v>
      </c>
      <c r="C32" s="80" t="s">
        <v>76</v>
      </c>
      <c r="D32" s="32"/>
      <c r="E32" s="35" t="s">
        <v>22</v>
      </c>
      <c r="F32" s="15" t="s">
        <v>16</v>
      </c>
      <c r="G32" s="9" t="s">
        <v>35</v>
      </c>
      <c r="H32" s="29"/>
      <c r="I32" s="19"/>
      <c r="J32" s="19"/>
    </row>
    <row r="33" spans="1:10" ht="37.5">
      <c r="A33" s="16">
        <v>1097</v>
      </c>
      <c r="B33" s="16" t="s">
        <v>69</v>
      </c>
      <c r="C33" s="81" t="s">
        <v>77</v>
      </c>
      <c r="D33" s="16" t="s">
        <v>78</v>
      </c>
      <c r="E33" s="35" t="s">
        <v>22</v>
      </c>
      <c r="F33" s="15" t="s">
        <v>16</v>
      </c>
      <c r="G33" s="9" t="s">
        <v>35</v>
      </c>
      <c r="H33" s="29"/>
      <c r="I33" s="19"/>
      <c r="J33" s="19"/>
    </row>
    <row r="34" spans="1:10">
      <c r="A34" s="15">
        <v>1072</v>
      </c>
      <c r="B34" s="16" t="s">
        <v>69</v>
      </c>
      <c r="C34" s="81" t="s">
        <v>79</v>
      </c>
      <c r="D34" s="16"/>
      <c r="E34" s="77" t="s">
        <v>22</v>
      </c>
      <c r="F34" s="15" t="s">
        <v>16</v>
      </c>
      <c r="G34" s="9" t="s">
        <v>43</v>
      </c>
      <c r="H34" s="22"/>
      <c r="I34" s="19"/>
      <c r="J34" s="19"/>
    </row>
    <row r="35" spans="1:10" ht="25">
      <c r="A35" s="15">
        <v>1050</v>
      </c>
      <c r="B35" s="16" t="s">
        <v>59</v>
      </c>
      <c r="C35" s="81" t="s">
        <v>80</v>
      </c>
      <c r="D35" s="16" t="s">
        <v>81</v>
      </c>
      <c r="E35" s="35" t="s">
        <v>11</v>
      </c>
      <c r="F35" s="15" t="s">
        <v>12</v>
      </c>
      <c r="G35" s="9" t="s">
        <v>43</v>
      </c>
      <c r="H35" s="9"/>
      <c r="I35" s="19"/>
      <c r="J35" s="19"/>
    </row>
    <row r="36" spans="1:10" ht="87.5">
      <c r="A36" s="15">
        <v>1002</v>
      </c>
      <c r="B36" s="16" t="s">
        <v>82</v>
      </c>
      <c r="C36" s="81" t="s">
        <v>83</v>
      </c>
      <c r="D36" s="16" t="s">
        <v>84</v>
      </c>
      <c r="E36" s="35" t="s">
        <v>20</v>
      </c>
      <c r="F36" s="15" t="s">
        <v>12</v>
      </c>
      <c r="G36" s="9" t="s">
        <v>50</v>
      </c>
      <c r="H36" s="15"/>
      <c r="I36" s="19"/>
      <c r="J36" s="19"/>
    </row>
    <row r="37" spans="1:10">
      <c r="A37" s="15">
        <v>985</v>
      </c>
      <c r="B37" s="55" t="s">
        <v>69</v>
      </c>
      <c r="C37" s="82" t="s">
        <v>85</v>
      </c>
      <c r="D37" s="56"/>
      <c r="E37" s="35" t="s">
        <v>11</v>
      </c>
      <c r="F37" s="15" t="s">
        <v>16</v>
      </c>
      <c r="G37" s="9" t="s">
        <v>50</v>
      </c>
      <c r="H37" s="15"/>
      <c r="I37" s="14"/>
      <c r="J37" s="14"/>
    </row>
    <row r="38" spans="1:10" ht="150">
      <c r="A38" s="15">
        <v>973</v>
      </c>
      <c r="B38" s="16" t="s">
        <v>32</v>
      </c>
      <c r="C38" s="81" t="s">
        <v>86</v>
      </c>
      <c r="D38" s="16" t="s">
        <v>87</v>
      </c>
      <c r="E38" s="35" t="s">
        <v>20</v>
      </c>
      <c r="F38" s="15" t="s">
        <v>12</v>
      </c>
      <c r="G38" s="9" t="s">
        <v>50</v>
      </c>
      <c r="H38" s="15"/>
      <c r="I38" s="19"/>
      <c r="J38" s="19"/>
    </row>
    <row r="39" spans="1:10" ht="50.15" customHeight="1">
      <c r="A39" s="15">
        <v>815</v>
      </c>
      <c r="B39" s="15" t="s">
        <v>67</v>
      </c>
      <c r="C39" s="81" t="s">
        <v>88</v>
      </c>
      <c r="D39" s="16" t="s">
        <v>89</v>
      </c>
      <c r="E39" s="35" t="s">
        <v>11</v>
      </c>
      <c r="F39" s="15" t="s">
        <v>16</v>
      </c>
      <c r="G39" s="9" t="s">
        <v>90</v>
      </c>
      <c r="H39" s="15"/>
      <c r="I39" s="19"/>
      <c r="J39" s="19"/>
    </row>
    <row r="40" spans="1:10" ht="83.25" customHeight="1">
      <c r="A40" s="16">
        <v>716</v>
      </c>
      <c r="B40" s="15" t="s">
        <v>91</v>
      </c>
      <c r="C40" s="81" t="s">
        <v>92</v>
      </c>
      <c r="D40" s="16" t="s">
        <v>93</v>
      </c>
      <c r="E40" s="35" t="s">
        <v>11</v>
      </c>
      <c r="F40" s="15" t="s">
        <v>16</v>
      </c>
      <c r="G40" s="9" t="s">
        <v>43</v>
      </c>
      <c r="H40" s="29"/>
      <c r="I40" s="19"/>
      <c r="J40" s="19"/>
    </row>
    <row r="41" spans="1:10" ht="25">
      <c r="A41" s="15">
        <v>123</v>
      </c>
      <c r="B41" s="15" t="s">
        <v>67</v>
      </c>
      <c r="C41" s="81" t="s">
        <v>94</v>
      </c>
      <c r="D41" s="16" t="s">
        <v>95</v>
      </c>
      <c r="E41" s="35" t="s">
        <v>96</v>
      </c>
      <c r="F41" s="15" t="s">
        <v>16</v>
      </c>
      <c r="G41" s="9" t="s">
        <v>50</v>
      </c>
      <c r="H41" s="15"/>
      <c r="I41" s="14"/>
      <c r="J41" s="14"/>
    </row>
    <row r="42" spans="1:10" ht="74.25" customHeight="1">
      <c r="A42" s="15">
        <v>121</v>
      </c>
      <c r="B42" s="15" t="s">
        <v>97</v>
      </c>
      <c r="C42" s="81" t="s">
        <v>98</v>
      </c>
      <c r="D42" s="16" t="s">
        <v>99</v>
      </c>
      <c r="E42" s="35" t="s">
        <v>96</v>
      </c>
      <c r="F42" s="15" t="s">
        <v>100</v>
      </c>
      <c r="G42" s="59" t="s">
        <v>47</v>
      </c>
      <c r="H42" s="15"/>
      <c r="I42" s="14"/>
      <c r="J42" s="14"/>
    </row>
    <row r="43" spans="1:10" ht="25">
      <c r="A43" s="15">
        <v>120</v>
      </c>
      <c r="B43" s="15" t="s">
        <v>97</v>
      </c>
      <c r="C43" s="81" t="s">
        <v>101</v>
      </c>
      <c r="D43" s="16" t="s">
        <v>102</v>
      </c>
      <c r="E43" s="15" t="s">
        <v>96</v>
      </c>
      <c r="F43" s="15" t="s">
        <v>12</v>
      </c>
      <c r="G43" s="94" t="s">
        <v>47</v>
      </c>
      <c r="H43" s="15"/>
      <c r="I43" s="47"/>
      <c r="J43" s="15"/>
    </row>
    <row r="44" spans="1:10" ht="25">
      <c r="A44" s="15">
        <v>119</v>
      </c>
      <c r="B44" s="15" t="s">
        <v>97</v>
      </c>
      <c r="C44" s="81" t="s">
        <v>103</v>
      </c>
      <c r="D44" s="16" t="s">
        <v>104</v>
      </c>
      <c r="E44" s="35" t="s">
        <v>96</v>
      </c>
      <c r="F44" s="15" t="s">
        <v>100</v>
      </c>
      <c r="G44" s="59" t="s">
        <v>47</v>
      </c>
      <c r="H44" s="15"/>
      <c r="I44" s="47"/>
      <c r="J44" s="47"/>
    </row>
    <row r="45" spans="1:10">
      <c r="A45" s="15">
        <v>118</v>
      </c>
      <c r="B45" s="15" t="s">
        <v>97</v>
      </c>
      <c r="C45" s="81" t="s">
        <v>105</v>
      </c>
      <c r="D45" s="16" t="s">
        <v>106</v>
      </c>
      <c r="E45" s="35" t="s">
        <v>96</v>
      </c>
      <c r="F45" s="15" t="s">
        <v>12</v>
      </c>
      <c r="G45" s="59" t="s">
        <v>47</v>
      </c>
      <c r="H45" s="15"/>
      <c r="I45" s="47"/>
      <c r="J45" s="47"/>
    </row>
    <row r="46" spans="1:10" ht="75">
      <c r="A46" s="15">
        <v>117</v>
      </c>
      <c r="B46" s="15" t="s">
        <v>97</v>
      </c>
      <c r="C46" s="81" t="s">
        <v>107</v>
      </c>
      <c r="D46" s="16" t="s">
        <v>108</v>
      </c>
      <c r="E46" s="35" t="s">
        <v>96</v>
      </c>
      <c r="F46" s="15" t="s">
        <v>16</v>
      </c>
      <c r="G46" s="9" t="s">
        <v>90</v>
      </c>
      <c r="H46" s="15"/>
      <c r="I46" s="47"/>
      <c r="J46" s="47"/>
    </row>
    <row r="47" spans="1:10" ht="87.5">
      <c r="A47" s="15">
        <v>116</v>
      </c>
      <c r="B47" s="15" t="s">
        <v>97</v>
      </c>
      <c r="C47" s="81" t="s">
        <v>109</v>
      </c>
      <c r="D47" s="16" t="s">
        <v>110</v>
      </c>
      <c r="E47" s="35" t="s">
        <v>96</v>
      </c>
      <c r="F47" s="15" t="s">
        <v>16</v>
      </c>
      <c r="G47" s="9" t="s">
        <v>90</v>
      </c>
      <c r="H47" s="15"/>
      <c r="I47" s="47"/>
      <c r="J47" s="47"/>
    </row>
    <row r="48" spans="1:10" ht="50">
      <c r="A48" s="15">
        <v>109</v>
      </c>
      <c r="B48" s="15" t="s">
        <v>111</v>
      </c>
      <c r="C48" s="81" t="s">
        <v>112</v>
      </c>
      <c r="D48" s="16" t="s">
        <v>113</v>
      </c>
      <c r="E48" s="58" t="s">
        <v>22</v>
      </c>
      <c r="F48" s="15" t="s">
        <v>16</v>
      </c>
      <c r="G48" s="9" t="s">
        <v>47</v>
      </c>
      <c r="H48" s="15"/>
      <c r="I48" s="47"/>
      <c r="J48" s="47"/>
    </row>
    <row r="49" spans="1:10" ht="25">
      <c r="A49" s="15">
        <v>106</v>
      </c>
      <c r="B49" s="15" t="s">
        <v>114</v>
      </c>
      <c r="C49" s="81" t="s">
        <v>115</v>
      </c>
      <c r="D49" s="16" t="s">
        <v>116</v>
      </c>
      <c r="E49" s="35" t="s">
        <v>22</v>
      </c>
      <c r="F49" s="15" t="s">
        <v>16</v>
      </c>
      <c r="G49" s="9" t="s">
        <v>50</v>
      </c>
      <c r="H49" s="15"/>
      <c r="I49" s="61"/>
      <c r="J49" s="61"/>
    </row>
    <row r="50" spans="1:10" ht="50">
      <c r="A50" s="15">
        <v>99</v>
      </c>
      <c r="B50" s="15" t="s">
        <v>114</v>
      </c>
      <c r="C50" s="81" t="s">
        <v>117</v>
      </c>
      <c r="D50" s="16" t="s">
        <v>118</v>
      </c>
      <c r="E50" s="35" t="s">
        <v>22</v>
      </c>
      <c r="F50" s="15" t="s">
        <v>16</v>
      </c>
      <c r="G50" s="9" t="s">
        <v>47</v>
      </c>
      <c r="H50" s="15"/>
      <c r="I50" s="47"/>
      <c r="J50" s="47"/>
    </row>
    <row r="51" spans="1:10" ht="25">
      <c r="A51" s="15">
        <v>94</v>
      </c>
      <c r="B51" s="16" t="s">
        <v>119</v>
      </c>
      <c r="C51" s="81" t="s">
        <v>120</v>
      </c>
      <c r="D51" s="16" t="s">
        <v>121</v>
      </c>
      <c r="E51" s="35" t="s">
        <v>22</v>
      </c>
      <c r="F51" s="16" t="s">
        <v>16</v>
      </c>
      <c r="G51" s="8" t="s">
        <v>50</v>
      </c>
      <c r="H51" s="16"/>
      <c r="I51" s="78"/>
      <c r="J51" s="78"/>
    </row>
    <row r="52" spans="1:10" ht="25">
      <c r="A52" s="15">
        <v>91</v>
      </c>
      <c r="B52" s="16" t="s">
        <v>91</v>
      </c>
      <c r="C52" s="81" t="s">
        <v>122</v>
      </c>
      <c r="D52" s="16" t="s">
        <v>123</v>
      </c>
      <c r="E52" s="35" t="s">
        <v>22</v>
      </c>
      <c r="F52" s="16" t="s">
        <v>16</v>
      </c>
      <c r="G52" s="8" t="s">
        <v>47</v>
      </c>
      <c r="H52" s="16"/>
      <c r="I52" s="78"/>
      <c r="J52" s="78"/>
    </row>
    <row r="53" spans="1:10" ht="37.5">
      <c r="A53" s="15">
        <v>88</v>
      </c>
      <c r="B53" s="16" t="s">
        <v>124</v>
      </c>
      <c r="C53" s="81" t="s">
        <v>125</v>
      </c>
      <c r="D53" s="16" t="s">
        <v>126</v>
      </c>
      <c r="E53" s="35" t="s">
        <v>22</v>
      </c>
      <c r="F53" s="16" t="s">
        <v>16</v>
      </c>
      <c r="G53" s="9" t="s">
        <v>50</v>
      </c>
      <c r="H53" s="15"/>
      <c r="I53" s="78"/>
      <c r="J53" s="61"/>
    </row>
    <row r="54" spans="1:10" ht="112.5">
      <c r="A54" s="15">
        <v>84</v>
      </c>
      <c r="B54" s="16" t="s">
        <v>127</v>
      </c>
      <c r="C54" s="81" t="s">
        <v>128</v>
      </c>
      <c r="D54" s="16" t="s">
        <v>129</v>
      </c>
      <c r="E54" s="57" t="s">
        <v>22</v>
      </c>
      <c r="F54" s="33" t="s">
        <v>16</v>
      </c>
      <c r="G54" s="9" t="s">
        <v>50</v>
      </c>
      <c r="H54" s="15"/>
      <c r="I54" s="78"/>
      <c r="J54" s="61"/>
    </row>
    <row r="55" spans="1:10" ht="37.5">
      <c r="A55" s="15">
        <v>78</v>
      </c>
      <c r="B55" s="15"/>
      <c r="C55" s="81" t="s">
        <v>130</v>
      </c>
      <c r="D55" s="16" t="s">
        <v>131</v>
      </c>
      <c r="E55" s="35" t="s">
        <v>22</v>
      </c>
      <c r="F55" s="15" t="s">
        <v>12</v>
      </c>
      <c r="G55" s="9" t="s">
        <v>50</v>
      </c>
      <c r="H55" s="15"/>
      <c r="I55" s="47"/>
      <c r="J55" s="79"/>
    </row>
    <row r="56" spans="1:10">
      <c r="A56" s="15">
        <v>77</v>
      </c>
      <c r="B56" s="15" t="s">
        <v>69</v>
      </c>
      <c r="C56" s="81" t="s">
        <v>132</v>
      </c>
      <c r="D56" s="16" t="s">
        <v>133</v>
      </c>
      <c r="E56" s="35" t="s">
        <v>22</v>
      </c>
      <c r="F56" s="15" t="s">
        <v>16</v>
      </c>
      <c r="G56" s="9" t="s">
        <v>50</v>
      </c>
      <c r="H56" s="15"/>
      <c r="I56" s="78"/>
      <c r="J56" s="47"/>
    </row>
    <row r="57" spans="1:10" ht="37.5">
      <c r="A57" s="15">
        <v>75</v>
      </c>
      <c r="B57" s="15" t="s">
        <v>62</v>
      </c>
      <c r="C57" s="81" t="s">
        <v>134</v>
      </c>
      <c r="D57" s="16" t="s">
        <v>135</v>
      </c>
      <c r="E57" s="35" t="s">
        <v>22</v>
      </c>
      <c r="F57" s="15" t="s">
        <v>16</v>
      </c>
      <c r="G57" s="9" t="s">
        <v>50</v>
      </c>
      <c r="H57" s="15"/>
      <c r="I57" s="47"/>
      <c r="J57" s="47"/>
    </row>
    <row r="58" spans="1:10" ht="50">
      <c r="A58" s="15"/>
      <c r="B58" s="15" t="s">
        <v>32</v>
      </c>
      <c r="C58" s="45" t="s">
        <v>136</v>
      </c>
      <c r="D58" s="45" t="s">
        <v>137</v>
      </c>
      <c r="E58" s="35" t="s">
        <v>20</v>
      </c>
      <c r="F58" s="15" t="s">
        <v>16</v>
      </c>
      <c r="G58" s="9" t="s">
        <v>43</v>
      </c>
      <c r="H58" s="15"/>
      <c r="I58" s="61"/>
      <c r="J58" s="61"/>
    </row>
    <row r="59" spans="1:10" ht="75">
      <c r="A59" s="15"/>
      <c r="B59" s="15" t="s">
        <v>32</v>
      </c>
      <c r="C59" s="62" t="s">
        <v>138</v>
      </c>
      <c r="D59" s="62" t="s">
        <v>139</v>
      </c>
      <c r="E59" s="14" t="s">
        <v>20</v>
      </c>
      <c r="F59" s="15" t="s">
        <v>16</v>
      </c>
      <c r="G59" s="9" t="s">
        <v>43</v>
      </c>
      <c r="H59" s="15"/>
      <c r="I59" s="61"/>
      <c r="J59" s="61"/>
    </row>
    <row r="60" spans="1:10" ht="50">
      <c r="A60" s="15"/>
      <c r="B60" s="15" t="s">
        <v>32</v>
      </c>
      <c r="C60" s="62" t="s">
        <v>140</v>
      </c>
      <c r="D60" s="62" t="s">
        <v>141</v>
      </c>
      <c r="E60" s="14" t="s">
        <v>22</v>
      </c>
      <c r="F60" s="15" t="s">
        <v>16</v>
      </c>
      <c r="G60" s="9" t="s">
        <v>43</v>
      </c>
      <c r="H60" s="15"/>
      <c r="I60" s="61"/>
      <c r="J60" s="61"/>
    </row>
    <row r="61" spans="1:10" ht="62.5">
      <c r="A61" s="15"/>
      <c r="B61" s="15" t="s">
        <v>32</v>
      </c>
      <c r="C61" s="62" t="s">
        <v>142</v>
      </c>
      <c r="D61" s="62" t="s">
        <v>143</v>
      </c>
      <c r="E61" s="14" t="s">
        <v>22</v>
      </c>
      <c r="F61" s="15" t="s">
        <v>16</v>
      </c>
      <c r="G61" s="9" t="s">
        <v>43</v>
      </c>
      <c r="H61" s="15"/>
      <c r="I61" s="61"/>
      <c r="J61" s="61"/>
    </row>
    <row r="62" spans="1:10" ht="75">
      <c r="A62" s="15"/>
      <c r="B62" s="15" t="s">
        <v>32</v>
      </c>
      <c r="C62" s="62" t="s">
        <v>144</v>
      </c>
      <c r="D62" s="62" t="s">
        <v>145</v>
      </c>
      <c r="E62" s="14" t="s">
        <v>20</v>
      </c>
      <c r="F62" s="15" t="s">
        <v>16</v>
      </c>
      <c r="G62" s="9" t="s">
        <v>43</v>
      </c>
      <c r="H62" s="15"/>
      <c r="I62" s="61"/>
      <c r="J62" s="29"/>
    </row>
    <row r="63" spans="1:10" ht="50">
      <c r="A63" s="15"/>
      <c r="B63" s="15" t="s">
        <v>32</v>
      </c>
      <c r="C63" s="62" t="s">
        <v>146</v>
      </c>
      <c r="D63" s="62" t="s">
        <v>147</v>
      </c>
      <c r="E63" s="100" t="s">
        <v>96</v>
      </c>
      <c r="F63" s="15" t="s">
        <v>16</v>
      </c>
      <c r="G63" s="9" t="s">
        <v>43</v>
      </c>
      <c r="H63" s="15"/>
      <c r="I63" s="61"/>
      <c r="J63" s="29"/>
    </row>
    <row r="64" spans="1:10" ht="112.5">
      <c r="A64" s="15"/>
      <c r="B64" s="15" t="s">
        <v>32</v>
      </c>
      <c r="C64" s="62" t="s">
        <v>148</v>
      </c>
      <c r="D64" s="62" t="s">
        <v>149</v>
      </c>
      <c r="E64" s="14" t="s">
        <v>11</v>
      </c>
      <c r="F64" s="15" t="s">
        <v>16</v>
      </c>
      <c r="G64" s="9" t="s">
        <v>43</v>
      </c>
      <c r="H64" s="15"/>
      <c r="I64" s="61"/>
      <c r="J64" s="29"/>
    </row>
    <row r="65" spans="1:10" ht="37.5">
      <c r="A65" s="15"/>
      <c r="B65" s="15" t="s">
        <v>32</v>
      </c>
      <c r="C65" s="45" t="s">
        <v>150</v>
      </c>
      <c r="D65" s="45" t="s">
        <v>151</v>
      </c>
      <c r="E65" s="14" t="s">
        <v>22</v>
      </c>
      <c r="F65" s="15" t="s">
        <v>16</v>
      </c>
      <c r="G65" s="9" t="s">
        <v>43</v>
      </c>
      <c r="H65" s="15"/>
      <c r="I65" s="61"/>
      <c r="J65" s="29"/>
    </row>
    <row r="66" spans="1:10" ht="50">
      <c r="A66" s="15"/>
      <c r="B66" s="15" t="s">
        <v>32</v>
      </c>
      <c r="C66" s="45" t="s">
        <v>152</v>
      </c>
      <c r="D66" s="45" t="s">
        <v>153</v>
      </c>
      <c r="E66" s="14" t="s">
        <v>20</v>
      </c>
      <c r="F66" s="15" t="s">
        <v>16</v>
      </c>
      <c r="G66" s="9" t="s">
        <v>43</v>
      </c>
      <c r="H66" s="15"/>
      <c r="I66" s="61"/>
      <c r="J66" s="29"/>
    </row>
    <row r="67" spans="1:10" ht="50">
      <c r="A67" s="15"/>
      <c r="B67" s="15" t="s">
        <v>32</v>
      </c>
      <c r="C67" s="45" t="s">
        <v>154</v>
      </c>
      <c r="D67" s="45" t="s">
        <v>155</v>
      </c>
      <c r="E67" s="15" t="s">
        <v>20</v>
      </c>
      <c r="F67" s="15" t="s">
        <v>16</v>
      </c>
      <c r="G67" s="9" t="s">
        <v>43</v>
      </c>
      <c r="H67" s="15"/>
      <c r="I67" s="61"/>
      <c r="J67" s="29"/>
    </row>
    <row r="68" spans="1:10" ht="37.5">
      <c r="A68" s="15"/>
      <c r="B68" s="15" t="s">
        <v>32</v>
      </c>
      <c r="C68" s="45" t="s">
        <v>156</v>
      </c>
      <c r="D68" s="45" t="s">
        <v>157</v>
      </c>
      <c r="E68" s="15" t="s">
        <v>22</v>
      </c>
      <c r="F68" s="15" t="s">
        <v>16</v>
      </c>
      <c r="G68" s="9" t="s">
        <v>43</v>
      </c>
      <c r="H68" s="15"/>
      <c r="I68" s="61"/>
      <c r="J68" s="29"/>
    </row>
    <row r="69" spans="1:10" ht="50">
      <c r="A69" s="15"/>
      <c r="B69" s="15" t="s">
        <v>32</v>
      </c>
      <c r="C69" s="45" t="s">
        <v>158</v>
      </c>
      <c r="D69" s="45" t="s">
        <v>159</v>
      </c>
      <c r="E69" s="15" t="s">
        <v>22</v>
      </c>
      <c r="F69" s="15" t="s">
        <v>16</v>
      </c>
      <c r="G69" s="9" t="s">
        <v>43</v>
      </c>
      <c r="H69" s="15"/>
      <c r="I69" s="61"/>
      <c r="J69" s="29"/>
    </row>
    <row r="70" spans="1:10" ht="75">
      <c r="A70" s="15"/>
      <c r="B70" s="15" t="s">
        <v>32</v>
      </c>
      <c r="C70" s="45" t="s">
        <v>160</v>
      </c>
      <c r="D70" s="45" t="s">
        <v>161</v>
      </c>
      <c r="E70" s="15" t="s">
        <v>22</v>
      </c>
      <c r="F70" s="15" t="s">
        <v>16</v>
      </c>
      <c r="G70" s="9" t="s">
        <v>43</v>
      </c>
      <c r="H70" s="15"/>
      <c r="I70" s="61"/>
      <c r="J70" s="29"/>
    </row>
    <row r="71" spans="1:10" ht="75">
      <c r="A71" s="15"/>
      <c r="B71" s="15" t="s">
        <v>32</v>
      </c>
      <c r="C71" s="45" t="s">
        <v>162</v>
      </c>
      <c r="D71" s="45" t="s">
        <v>163</v>
      </c>
      <c r="E71" s="84" t="s">
        <v>96</v>
      </c>
      <c r="F71" s="15" t="s">
        <v>16</v>
      </c>
      <c r="G71" s="9" t="s">
        <v>43</v>
      </c>
      <c r="H71" s="15"/>
      <c r="I71" s="61"/>
      <c r="J71" s="29"/>
    </row>
    <row r="72" spans="1:10" ht="25">
      <c r="A72" s="15"/>
      <c r="B72" s="15" t="s">
        <v>32</v>
      </c>
      <c r="C72" s="45" t="s">
        <v>164</v>
      </c>
      <c r="D72" s="45" t="s">
        <v>165</v>
      </c>
      <c r="E72" s="35" t="s">
        <v>22</v>
      </c>
      <c r="F72" s="15" t="s">
        <v>16</v>
      </c>
      <c r="G72" s="15" t="s">
        <v>43</v>
      </c>
      <c r="H72" s="15"/>
      <c r="I72" s="61"/>
      <c r="J72" s="29"/>
    </row>
    <row r="73" spans="1:10" ht="25">
      <c r="A73" s="15"/>
      <c r="B73" s="15" t="s">
        <v>32</v>
      </c>
      <c r="C73" s="45" t="s">
        <v>166</v>
      </c>
      <c r="D73" s="45" t="s">
        <v>167</v>
      </c>
      <c r="E73" s="35" t="s">
        <v>11</v>
      </c>
      <c r="F73" s="15" t="s">
        <v>16</v>
      </c>
      <c r="G73" s="9" t="s">
        <v>43</v>
      </c>
      <c r="H73" s="15"/>
      <c r="I73" s="61"/>
      <c r="J73" s="29"/>
    </row>
    <row r="74" spans="1:10" ht="112.5">
      <c r="A74" s="15"/>
      <c r="B74" s="15" t="s">
        <v>32</v>
      </c>
      <c r="C74" s="45" t="s">
        <v>168</v>
      </c>
      <c r="D74" s="45" t="s">
        <v>169</v>
      </c>
      <c r="E74" s="15" t="s">
        <v>11</v>
      </c>
      <c r="F74" s="15" t="s">
        <v>16</v>
      </c>
      <c r="G74" s="14" t="s">
        <v>43</v>
      </c>
      <c r="H74" s="15"/>
      <c r="I74" s="61"/>
      <c r="J74" s="29"/>
    </row>
    <row r="75" spans="1:10" ht="37.5">
      <c r="A75" s="15"/>
      <c r="B75" s="15" t="s">
        <v>32</v>
      </c>
      <c r="C75" s="45" t="s">
        <v>170</v>
      </c>
      <c r="D75" s="45" t="s">
        <v>171</v>
      </c>
      <c r="E75" s="76" t="s">
        <v>96</v>
      </c>
      <c r="F75" s="15" t="s">
        <v>16</v>
      </c>
      <c r="G75" s="14" t="s">
        <v>43</v>
      </c>
      <c r="H75" s="15"/>
      <c r="I75" s="61"/>
      <c r="J75" s="29"/>
    </row>
    <row r="76" spans="1:10" ht="50">
      <c r="A76" s="15"/>
      <c r="B76" s="15" t="s">
        <v>32</v>
      </c>
      <c r="C76" s="45" t="s">
        <v>172</v>
      </c>
      <c r="D76" s="45" t="s">
        <v>173</v>
      </c>
      <c r="E76" s="15" t="s">
        <v>20</v>
      </c>
      <c r="F76" s="15" t="s">
        <v>16</v>
      </c>
      <c r="G76" s="14" t="s">
        <v>43</v>
      </c>
      <c r="H76" s="15"/>
      <c r="I76" s="61"/>
      <c r="J76" s="29"/>
    </row>
    <row r="77" spans="1:10" ht="50">
      <c r="A77" s="15"/>
      <c r="B77" s="15" t="s">
        <v>32</v>
      </c>
      <c r="C77" s="45" t="s">
        <v>174</v>
      </c>
      <c r="D77" s="45" t="s">
        <v>175</v>
      </c>
      <c r="E77" s="15" t="s">
        <v>22</v>
      </c>
      <c r="F77" s="15" t="s">
        <v>16</v>
      </c>
      <c r="G77" s="14" t="s">
        <v>43</v>
      </c>
      <c r="H77" s="15"/>
      <c r="I77" s="61"/>
      <c r="J77" s="29"/>
    </row>
    <row r="78" spans="1:10">
      <c r="A78" s="15">
        <v>1370</v>
      </c>
      <c r="B78" s="15"/>
      <c r="C78" s="65" t="s">
        <v>176</v>
      </c>
      <c r="D78" s="15"/>
      <c r="E78" s="35" t="s">
        <v>22</v>
      </c>
      <c r="F78" s="15" t="s">
        <v>16</v>
      </c>
      <c r="G78" s="14" t="s">
        <v>50</v>
      </c>
      <c r="H78" s="15"/>
      <c r="I78" s="54"/>
      <c r="J78" s="15"/>
    </row>
    <row r="79" spans="1:10" ht="312.5">
      <c r="A79" s="15">
        <v>1400</v>
      </c>
      <c r="B79" s="15"/>
      <c r="C79" s="65" t="s">
        <v>177</v>
      </c>
      <c r="D79" s="15" t="s">
        <v>178</v>
      </c>
      <c r="E79" s="15" t="s">
        <v>20</v>
      </c>
      <c r="F79" s="15" t="s">
        <v>16</v>
      </c>
      <c r="G79" s="9" t="s">
        <v>35</v>
      </c>
      <c r="H79" s="15"/>
      <c r="I79" s="54"/>
      <c r="J79" s="15"/>
    </row>
    <row r="80" spans="1:10" ht="100">
      <c r="A80" s="15">
        <v>1398</v>
      </c>
      <c r="B80" s="15"/>
      <c r="C80" s="65" t="s">
        <v>179</v>
      </c>
      <c r="D80" s="15" t="s">
        <v>180</v>
      </c>
      <c r="E80" s="15" t="s">
        <v>20</v>
      </c>
      <c r="F80" s="15" t="s">
        <v>16</v>
      </c>
      <c r="G80" s="9" t="s">
        <v>35</v>
      </c>
      <c r="H80" s="15"/>
      <c r="I80" s="54"/>
      <c r="J80" s="15"/>
    </row>
    <row r="81" spans="1:10" ht="100">
      <c r="A81" s="15">
        <v>1399</v>
      </c>
      <c r="B81" s="15"/>
      <c r="C81" s="65" t="s">
        <v>181</v>
      </c>
      <c r="D81" s="15" t="s">
        <v>182</v>
      </c>
      <c r="E81" s="15" t="s">
        <v>20</v>
      </c>
      <c r="F81" s="15" t="s">
        <v>16</v>
      </c>
      <c r="G81" s="14" t="s">
        <v>35</v>
      </c>
      <c r="H81" s="15"/>
      <c r="I81" s="54"/>
      <c r="J81" s="15"/>
    </row>
    <row r="82" spans="1:10" ht="75">
      <c r="A82" s="15">
        <v>1412</v>
      </c>
      <c r="B82" s="15" t="s">
        <v>67</v>
      </c>
      <c r="C82" s="65" t="s">
        <v>183</v>
      </c>
      <c r="D82" s="15" t="s">
        <v>184</v>
      </c>
      <c r="E82" s="15" t="s">
        <v>96</v>
      </c>
      <c r="F82" s="15" t="s">
        <v>16</v>
      </c>
      <c r="G82" s="14" t="s">
        <v>43</v>
      </c>
      <c r="H82" s="15"/>
      <c r="I82" s="54"/>
      <c r="J82" s="15"/>
    </row>
    <row r="83" spans="1:10" ht="62.5">
      <c r="A83" s="15">
        <v>1356</v>
      </c>
      <c r="B83" s="15"/>
      <c r="C83" s="65" t="s">
        <v>187</v>
      </c>
      <c r="D83" s="15" t="s">
        <v>188</v>
      </c>
      <c r="E83" s="15" t="s">
        <v>20</v>
      </c>
      <c r="F83" s="15" t="s">
        <v>16</v>
      </c>
      <c r="G83" s="9" t="s">
        <v>35</v>
      </c>
      <c r="H83" s="15"/>
      <c r="I83" s="54"/>
      <c r="J83" s="15"/>
    </row>
    <row r="84" spans="1:10" ht="25">
      <c r="A84" s="15">
        <v>1350</v>
      </c>
      <c r="B84" s="15"/>
      <c r="C84" s="65" t="s">
        <v>189</v>
      </c>
      <c r="D84" s="15" t="s">
        <v>190</v>
      </c>
      <c r="E84" s="15" t="s">
        <v>20</v>
      </c>
      <c r="F84" s="15" t="s">
        <v>16</v>
      </c>
      <c r="G84" s="9" t="s">
        <v>35</v>
      </c>
      <c r="H84" s="15"/>
      <c r="I84" s="54"/>
      <c r="J84" s="15"/>
    </row>
    <row r="85" spans="1:10">
      <c r="A85" s="15">
        <v>1354</v>
      </c>
      <c r="B85" s="15"/>
      <c r="C85" s="65" t="s">
        <v>191</v>
      </c>
      <c r="D85" s="15"/>
      <c r="E85" s="15" t="s">
        <v>20</v>
      </c>
      <c r="F85" s="15" t="s">
        <v>16</v>
      </c>
      <c r="G85" s="9" t="s">
        <v>90</v>
      </c>
      <c r="H85" s="15"/>
      <c r="I85" s="54"/>
      <c r="J85" s="15"/>
    </row>
    <row r="86" spans="1:10" ht="50">
      <c r="A86" s="15">
        <v>1216</v>
      </c>
      <c r="B86" s="15"/>
      <c r="C86" s="65" t="s">
        <v>192</v>
      </c>
      <c r="D86" s="15" t="s">
        <v>193</v>
      </c>
      <c r="E86" s="15" t="s">
        <v>11</v>
      </c>
      <c r="F86" s="15" t="s">
        <v>12</v>
      </c>
      <c r="G86" s="9" t="s">
        <v>43</v>
      </c>
      <c r="H86" s="15"/>
      <c r="I86" s="54"/>
      <c r="J86" s="15"/>
    </row>
    <row r="87" spans="1:10" ht="25">
      <c r="A87" s="15">
        <v>1225</v>
      </c>
      <c r="B87" s="15"/>
      <c r="C87" s="65" t="s">
        <v>194</v>
      </c>
      <c r="D87" s="15"/>
      <c r="E87" s="15" t="s">
        <v>11</v>
      </c>
      <c r="F87" s="15" t="s">
        <v>16</v>
      </c>
      <c r="G87" s="9" t="s">
        <v>43</v>
      </c>
      <c r="H87" s="15"/>
      <c r="I87" s="54"/>
      <c r="J87" s="15"/>
    </row>
    <row r="88" spans="1:10" ht="25">
      <c r="A88" s="15">
        <v>1320</v>
      </c>
      <c r="B88" s="15"/>
      <c r="C88" s="65" t="s">
        <v>195</v>
      </c>
      <c r="D88" s="15"/>
      <c r="E88" s="15" t="s">
        <v>20</v>
      </c>
      <c r="F88" s="15" t="s">
        <v>16</v>
      </c>
      <c r="G88" s="9" t="s">
        <v>43</v>
      </c>
      <c r="H88" s="15"/>
      <c r="I88" s="54"/>
      <c r="J88" s="47"/>
    </row>
    <row r="89" spans="1:10" ht="37.5">
      <c r="A89" s="15">
        <v>1319</v>
      </c>
      <c r="B89" s="15"/>
      <c r="C89" s="65" t="s">
        <v>196</v>
      </c>
      <c r="D89" s="15" t="s">
        <v>197</v>
      </c>
      <c r="E89" s="15" t="s">
        <v>20</v>
      </c>
      <c r="F89" s="15" t="s">
        <v>16</v>
      </c>
      <c r="G89" s="9" t="s">
        <v>43</v>
      </c>
      <c r="H89" s="15"/>
      <c r="I89" s="54"/>
      <c r="J89" s="47"/>
    </row>
    <row r="90" spans="1:10" ht="137.5">
      <c r="A90" s="15">
        <v>1276</v>
      </c>
      <c r="B90" s="15"/>
      <c r="C90" s="65" t="s">
        <v>198</v>
      </c>
      <c r="D90" s="15" t="s">
        <v>199</v>
      </c>
      <c r="E90" s="15" t="s">
        <v>11</v>
      </c>
      <c r="F90" s="15" t="s">
        <v>16</v>
      </c>
      <c r="G90" s="14" t="s">
        <v>90</v>
      </c>
      <c r="H90" s="15"/>
      <c r="I90" s="54"/>
      <c r="J90" s="47"/>
    </row>
  </sheetData>
  <sheetProtection selectLockedCells="1" selectUnlockedCells="1"/>
  <dataValidations count="1">
    <dataValidation type="list" allowBlank="1" showInputMessage="1" showErrorMessage="1" sqref="F6:F90">
      <formula1>"Anomalie,Evolution,Autre,A déterminer"</formula1>
    </dataValidation>
  </dataValidations>
  <pageMargins left="0.19027777777777777" right="0.17986111111111111" top="0.19027777777777777" bottom="0.17986111111111111" header="0.51180555555555551" footer="0.51180555555555551"/>
  <pageSetup paperSize="8" firstPageNumber="0" orientation="landscape" horizontalDpi="300" verticalDpi="300"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406" operator="equal" id="{1F8C4AFB-1734-48EF-AB29-6F7E5325A649}">
            <xm:f>listes!$B$3</xm:f>
            <x14:dxf>
              <fill>
                <patternFill>
                  <bgColor rgb="FFFFFF00"/>
                </patternFill>
              </fill>
            </x14:dxf>
          </x14:cfRule>
          <x14:cfRule type="cellIs" priority="1407" operator="equal" id="{9BBDEE98-EDA4-448B-9786-F2F843258DA8}">
            <xm:f>listes!$B$2</xm:f>
            <x14:dxf>
              <fill>
                <patternFill>
                  <bgColor rgb="FFFFC000"/>
                </patternFill>
              </fill>
            </x14:dxf>
          </x14:cfRule>
          <x14:cfRule type="cellIs" priority="1408" operator="equal" id="{F9E6B985-F1D4-4F75-AB40-DB389EDE0F83}">
            <xm:f>listes!$B$1</xm:f>
            <x14:dxf>
              <fill>
                <patternFill>
                  <bgColor rgb="FFFF0000"/>
                </patternFill>
              </fill>
            </x14:dxf>
          </x14:cfRule>
          <xm:sqref>E6:E18</xm:sqref>
        </x14:conditionalFormatting>
        <x14:conditionalFormatting xmlns:xm="http://schemas.microsoft.com/office/excel/2006/main">
          <x14:cfRule type="cellIs" priority="2413" operator="equal" id="{619C549C-B6F4-4A14-B27D-B56515E0EAB2}">
            <xm:f>listes!$B$5</xm:f>
            <x14:dxf>
              <fill>
                <patternFill>
                  <bgColor theme="7" tint="0.79998168889431442"/>
                </patternFill>
              </fill>
            </x14:dxf>
          </x14:cfRule>
          <x14:cfRule type="cellIs" priority="2414" operator="equal" id="{A89BC2CB-824A-4ADF-9490-E6206835DA5F}">
            <xm:f>listes!$B$4</xm:f>
            <x14:dxf>
              <fill>
                <patternFill>
                  <bgColor theme="7" tint="0.59996337778862885"/>
                </patternFill>
              </fill>
            </x14:dxf>
          </x14:cfRule>
          <xm:sqref>E63 E67:E462 E6:E30</xm:sqref>
        </x14:conditionalFormatting>
        <x14:conditionalFormatting xmlns:xm="http://schemas.microsoft.com/office/excel/2006/main">
          <x14:cfRule type="cellIs" priority="2120" operator="equal" id="{CC120A90-1F00-4822-A054-BAC1D0B0502B}">
            <xm:f>listes!$B$3</xm:f>
            <x14:dxf>
              <fill>
                <patternFill>
                  <bgColor rgb="FFFFFF00"/>
                </patternFill>
              </fill>
            </x14:dxf>
          </x14:cfRule>
          <x14:cfRule type="cellIs" priority="2121" operator="equal" id="{0CF96E4F-8726-41FE-8084-A9C843C6DB35}">
            <xm:f>listes!$B$2</xm:f>
            <x14:dxf>
              <fill>
                <patternFill>
                  <bgColor rgb="FFFFC000"/>
                </patternFill>
              </fill>
            </x14:dxf>
          </x14:cfRule>
          <x14:cfRule type="cellIs" priority="2122" operator="equal" id="{4D171F56-F96D-4D9E-B7F6-903D974191D7}">
            <xm:f>listes!$B$1</xm:f>
            <x14:dxf>
              <fill>
                <patternFill>
                  <bgColor rgb="FFFF0000"/>
                </patternFill>
              </fill>
            </x14:dxf>
          </x14:cfRule>
          <xm:sqref>E19:E21</xm:sqref>
        </x14:conditionalFormatting>
        <x14:conditionalFormatting xmlns:xm="http://schemas.microsoft.com/office/excel/2006/main">
          <x14:cfRule type="cellIs" priority="2610" operator="equal" id="{852DF7A8-D86F-4CE4-A246-CABBAAA81095}">
            <xm:f>listes!$B$3</xm:f>
            <x14:dxf>
              <fill>
                <patternFill>
                  <bgColor rgb="FFFFFF00"/>
                </patternFill>
              </fill>
            </x14:dxf>
          </x14:cfRule>
          <x14:cfRule type="cellIs" priority="2611" operator="equal" id="{7D187585-FF9F-46E8-994F-BD7283225034}">
            <xm:f>listes!$B$2</xm:f>
            <x14:dxf>
              <fill>
                <patternFill>
                  <bgColor rgb="FFFFC000"/>
                </patternFill>
              </fill>
            </x14:dxf>
          </x14:cfRule>
          <x14:cfRule type="cellIs" priority="2612" operator="equal" id="{A9F1DAFF-E5A1-4715-95C5-6AE91E233231}">
            <xm:f>listes!$B$1</xm:f>
            <x14:dxf>
              <fill>
                <patternFill>
                  <bgColor rgb="FFFF0000"/>
                </patternFill>
              </fill>
            </x14:dxf>
          </x14:cfRule>
          <xm:sqref>E22:E29</xm:sqref>
        </x14:conditionalFormatting>
        <x14:conditionalFormatting xmlns:xm="http://schemas.microsoft.com/office/excel/2006/main">
          <x14:cfRule type="cellIs" priority="2007" operator="equal" id="{1D449913-127C-401C-BBB1-07229F3B1421}">
            <xm:f>listes!$B$3</xm:f>
            <x14:dxf>
              <fill>
                <patternFill>
                  <bgColor rgb="FFFFFF00"/>
                </patternFill>
              </fill>
            </x14:dxf>
          </x14:cfRule>
          <x14:cfRule type="cellIs" priority="2008" operator="equal" id="{150709D0-DC83-460C-B034-B5A012B6A39C}">
            <xm:f>listes!$B$2</xm:f>
            <x14:dxf>
              <fill>
                <patternFill>
                  <bgColor rgb="FFFFC000"/>
                </patternFill>
              </fill>
            </x14:dxf>
          </x14:cfRule>
          <x14:cfRule type="cellIs" priority="2009" operator="equal" id="{7F87AEA9-84F0-4BDF-B8F0-904E0CFE907C}">
            <xm:f>listes!$B$1</xm:f>
            <x14:dxf>
              <fill>
                <patternFill>
                  <bgColor rgb="FFFF0000"/>
                </patternFill>
              </fill>
            </x14:dxf>
          </x14:cfRule>
          <xm:sqref>E30:E42</xm:sqref>
        </x14:conditionalFormatting>
        <x14:conditionalFormatting xmlns:xm="http://schemas.microsoft.com/office/excel/2006/main">
          <x14:cfRule type="cellIs" priority="1090" operator="equal" id="{80151622-5980-436E-82A2-BD71A169B03C}">
            <xm:f>listes!$B$5</xm:f>
            <x14:dxf>
              <fill>
                <patternFill>
                  <bgColor theme="7" tint="0.79998168889431442"/>
                </patternFill>
              </fill>
            </x14:dxf>
          </x14:cfRule>
          <x14:cfRule type="cellIs" priority="1091" operator="equal" id="{D23A40DE-ABAB-459C-927E-3DB1FB4849A2}">
            <xm:f>listes!$B$4</xm:f>
            <x14:dxf>
              <fill>
                <patternFill>
                  <bgColor theme="7" tint="0.59996337778862885"/>
                </patternFill>
              </fill>
            </x14:dxf>
          </x14:cfRule>
          <xm:sqref>E31:E62</xm:sqref>
        </x14:conditionalFormatting>
        <x14:conditionalFormatting xmlns:xm="http://schemas.microsoft.com/office/excel/2006/main">
          <x14:cfRule type="cellIs" priority="1092" operator="equal" id="{5C635764-4487-4364-A010-821EC4209F4E}">
            <xm:f>listes!$B$3</xm:f>
            <x14:dxf>
              <fill>
                <patternFill>
                  <bgColor rgb="FFFFFF00"/>
                </patternFill>
              </fill>
            </x14:dxf>
          </x14:cfRule>
          <x14:cfRule type="cellIs" priority="1093" operator="equal" id="{54040C59-185B-46F8-8DFB-02E588C28DED}">
            <xm:f>listes!$B$2</xm:f>
            <x14:dxf>
              <fill>
                <patternFill>
                  <bgColor rgb="FFFFC000"/>
                </patternFill>
              </fill>
            </x14:dxf>
          </x14:cfRule>
          <x14:cfRule type="cellIs" priority="1094" operator="equal" id="{E3CD0801-394D-4391-B044-AEE03FC8F079}">
            <xm:f>listes!$B$1</xm:f>
            <x14:dxf>
              <fill>
                <patternFill>
                  <bgColor rgb="FFFF0000"/>
                </patternFill>
              </fill>
            </x14:dxf>
          </x14:cfRule>
          <xm:sqref>E44:E61</xm:sqref>
        </x14:conditionalFormatting>
        <x14:conditionalFormatting xmlns:xm="http://schemas.microsoft.com/office/excel/2006/main">
          <x14:cfRule type="cellIs" priority="895" operator="equal" id="{948C265A-FC46-429B-9108-68E42D65CBFA}">
            <xm:f>listes!$B$5</xm:f>
            <x14:dxf>
              <fill>
                <patternFill>
                  <bgColor theme="7" tint="0.79998168889431442"/>
                </patternFill>
              </fill>
            </x14:dxf>
          </x14:cfRule>
          <x14:cfRule type="cellIs" priority="896" operator="equal" id="{EA231FC1-CC47-436C-BF8C-6042DC08A1F9}">
            <xm:f>listes!$B$4</xm:f>
            <x14:dxf>
              <fill>
                <patternFill>
                  <bgColor theme="7" tint="0.59996337778862885"/>
                </patternFill>
              </fill>
            </x14:dxf>
          </x14:cfRule>
          <x14:cfRule type="cellIs" priority="897" operator="equal" id="{979BFFDB-D9E8-4DC0-A06E-9FB7D8232CB0}">
            <xm:f>listes!$B$3</xm:f>
            <x14:dxf>
              <fill>
                <patternFill>
                  <bgColor rgb="FFFFFF00"/>
                </patternFill>
              </fill>
            </x14:dxf>
          </x14:cfRule>
          <x14:cfRule type="cellIs" priority="898" operator="equal" id="{0FA78C70-851D-4AFB-A8CF-AD4E78562084}">
            <xm:f>listes!$B$2</xm:f>
            <x14:dxf>
              <fill>
                <patternFill>
                  <bgColor rgb="FFFFC000"/>
                </patternFill>
              </fill>
            </x14:dxf>
          </x14:cfRule>
          <x14:cfRule type="cellIs" priority="899" operator="equal" id="{6235073C-6B64-47FB-A566-34DCD4FE3FE1}">
            <xm:f>listes!$B$1</xm:f>
            <x14:dxf>
              <fill>
                <patternFill>
                  <bgColor rgb="FFFF0000"/>
                </patternFill>
              </fill>
            </x14:dxf>
          </x14:cfRule>
          <xm:sqref>E64:E66</xm:sqref>
        </x14:conditionalFormatting>
        <x14:conditionalFormatting xmlns:xm="http://schemas.microsoft.com/office/excel/2006/main">
          <x14:cfRule type="cellIs" priority="2490" operator="equal" id="{62732B58-F819-4669-B605-2727B9140BE5}">
            <xm:f>listes!$A$6</xm:f>
            <x14:dxf>
              <fill>
                <patternFill>
                  <bgColor theme="5" tint="0.39994506668294322"/>
                </patternFill>
              </fill>
            </x14:dxf>
          </x14:cfRule>
          <x14:cfRule type="cellIs" priority="2491" operator="equal" id="{358B0AA0-0887-4B23-A31C-381BAA14BA04}">
            <xm:f>listes!$A$1</xm:f>
            <x14:dxf>
              <fill>
                <patternFill>
                  <bgColor rgb="FF7030A0"/>
                </patternFill>
              </fill>
            </x14:dxf>
          </x14:cfRule>
          <x14:cfRule type="cellIs" priority="2492" operator="equal" id="{183C2F93-4B41-4C71-990D-E7047C888262}">
            <xm:f>listes!$A$2</xm:f>
            <x14:dxf>
              <fill>
                <patternFill>
                  <bgColor rgb="FFFFC000"/>
                </patternFill>
              </fill>
            </x14:dxf>
          </x14:cfRule>
          <x14:cfRule type="cellIs" priority="2493" operator="equal" id="{94589CC4-AF3D-4592-8DAB-CE7266B2DF1B}">
            <xm:f>listes!$A$3</xm:f>
            <x14:dxf>
              <fill>
                <patternFill>
                  <bgColor rgb="FFFFFF00"/>
                </patternFill>
              </fill>
            </x14:dxf>
          </x14:cfRule>
          <x14:cfRule type="cellIs" priority="2494" operator="equal" id="{EB875F19-1072-4E36-92E8-E91B16D99321}">
            <xm:f>listes!$A$4</xm:f>
            <x14:dxf>
              <fill>
                <patternFill>
                  <bgColor theme="9" tint="0.39994506668294322"/>
                </patternFill>
              </fill>
            </x14:dxf>
          </x14:cfRule>
          <x14:cfRule type="cellIs" priority="2495" operator="equal" id="{67B04641-804F-4FFC-AF27-F30AC6286528}">
            <xm:f>listes!$A$5</xm:f>
            <x14:dxf>
              <fill>
                <patternFill>
                  <bgColor rgb="FF00B050"/>
                </patternFill>
              </fill>
            </x14:dxf>
          </x14:cfRule>
          <xm:sqref>G14 G16:G22 G6:G8</xm:sqref>
        </x14:conditionalFormatting>
        <x14:conditionalFormatting xmlns:xm="http://schemas.microsoft.com/office/excel/2006/main">
          <x14:cfRule type="cellIs" priority="2002" operator="equal" id="{B102B885-E494-43D8-8E6C-41D202B08F1B}">
            <xm:f>listes!$A$9</xm:f>
            <x14:dxf>
              <fill>
                <patternFill>
                  <bgColor theme="4" tint="-0.499984740745262"/>
                </patternFill>
              </fill>
            </x14:dxf>
          </x14:cfRule>
          <x14:cfRule type="cellIs" priority="2003" operator="equal" id="{4EBAE0DE-B9C5-4701-AE09-3908E2F55788}">
            <xm:f>listes!$A$8</xm:f>
            <x14:dxf>
              <fill>
                <patternFill>
                  <bgColor theme="4" tint="-0.24994659260841701"/>
                </patternFill>
              </fill>
            </x14:dxf>
          </x14:cfRule>
          <x14:cfRule type="cellIs" priority="2004" operator="equal" id="{025ED2B2-5670-4A7D-BC1F-E53E73573604}">
            <xm:f>listes!$A$7</xm:f>
            <x14:dxf>
              <fill>
                <patternFill>
                  <bgColor theme="4" tint="0.39994506668294322"/>
                </patternFill>
              </fill>
            </x14:dxf>
          </x14:cfRule>
          <xm:sqref>G14 G16:G23 G25:G42 G6:G8</xm:sqref>
        </x14:conditionalFormatting>
        <x14:conditionalFormatting xmlns:xm="http://schemas.microsoft.com/office/excel/2006/main">
          <x14:cfRule type="cellIs" priority="2094" operator="equal" id="{175CB81C-2C30-48FD-894D-2E4BD6A1B1BB}">
            <xm:f>listes!$A$6</xm:f>
            <x14:dxf>
              <fill>
                <patternFill>
                  <bgColor theme="5" tint="0.39994506668294322"/>
                </patternFill>
              </fill>
            </x14:dxf>
          </x14:cfRule>
          <x14:cfRule type="cellIs" priority="2095" operator="equal" id="{949CE24D-E7CF-4E4C-9612-365722FE52A7}">
            <xm:f>listes!$A$1</xm:f>
            <x14:dxf>
              <fill>
                <patternFill>
                  <bgColor rgb="FF7030A0"/>
                </patternFill>
              </fill>
            </x14:dxf>
          </x14:cfRule>
          <x14:cfRule type="cellIs" priority="2096" operator="equal" id="{6D3BAD81-F6D9-4BA3-9A0A-5BFE0983B61E}">
            <xm:f>listes!$A$2</xm:f>
            <x14:dxf>
              <fill>
                <patternFill>
                  <bgColor rgb="FFFFC000"/>
                </patternFill>
              </fill>
            </x14:dxf>
          </x14:cfRule>
          <x14:cfRule type="cellIs" priority="2097" operator="equal" id="{DF611684-8DC3-49E0-8668-F4F73839D192}">
            <xm:f>listes!$A$3</xm:f>
            <x14:dxf>
              <fill>
                <patternFill>
                  <bgColor rgb="FFFFFF00"/>
                </patternFill>
              </fill>
            </x14:dxf>
          </x14:cfRule>
          <x14:cfRule type="cellIs" priority="2098" operator="equal" id="{F7720D99-424C-48E2-A91A-4D428C1465D8}">
            <xm:f>listes!$A$4</xm:f>
            <x14:dxf>
              <fill>
                <patternFill>
                  <bgColor theme="9" tint="0.39994506668294322"/>
                </patternFill>
              </fill>
            </x14:dxf>
          </x14:cfRule>
          <x14:cfRule type="cellIs" priority="2099" operator="equal" id="{C28E4A21-6692-4F5B-9D6E-3A03B1844B59}">
            <xm:f>listes!$A$5</xm:f>
            <x14:dxf>
              <fill>
                <patternFill>
                  <bgColor rgb="FF00B050"/>
                </patternFill>
              </fill>
            </x14:dxf>
          </x14:cfRule>
          <xm:sqref>G23 G25:G35</xm:sqref>
        </x14:conditionalFormatting>
        <x14:conditionalFormatting xmlns:xm="http://schemas.microsoft.com/office/excel/2006/main">
          <x14:cfRule type="cellIs" priority="1098" operator="equal" id="{AE311F05-7A43-4A52-AEEE-99BDEEE0E1F2}">
            <xm:f>listes!$A$6</xm:f>
            <x14:dxf>
              <fill>
                <patternFill>
                  <bgColor theme="5" tint="0.39994506668294322"/>
                </patternFill>
              </fill>
            </x14:dxf>
          </x14:cfRule>
          <x14:cfRule type="cellIs" priority="1099" operator="equal" id="{76A9DBBB-D6BC-4FCC-B742-AE515D6A707B}">
            <xm:f>listes!$A$1</xm:f>
            <x14:dxf>
              <fill>
                <patternFill>
                  <bgColor rgb="FF7030A0"/>
                </patternFill>
              </fill>
            </x14:dxf>
          </x14:cfRule>
          <x14:cfRule type="cellIs" priority="1100" operator="equal" id="{1B1B7720-05FD-42EA-9FD5-528F19DFC793}">
            <xm:f>listes!$A$2</xm:f>
            <x14:dxf>
              <fill>
                <patternFill>
                  <bgColor rgb="FFFFC000"/>
                </patternFill>
              </fill>
            </x14:dxf>
          </x14:cfRule>
          <x14:cfRule type="cellIs" priority="1101" operator="equal" id="{B57A0661-3D9B-468C-8B75-FADBB1872B9A}">
            <xm:f>listes!$A$3</xm:f>
            <x14:dxf>
              <fill>
                <patternFill>
                  <bgColor rgb="FFFFFF00"/>
                </patternFill>
              </fill>
            </x14:dxf>
          </x14:cfRule>
          <x14:cfRule type="cellIs" priority="1102" operator="equal" id="{9945C1BE-691C-4F0D-A6DE-C919FC2ABDE3}">
            <xm:f>listes!$A$4</xm:f>
            <x14:dxf>
              <fill>
                <patternFill>
                  <bgColor theme="9" tint="0.39994506668294322"/>
                </patternFill>
              </fill>
            </x14:dxf>
          </x14:cfRule>
          <x14:cfRule type="cellIs" priority="1103" operator="equal" id="{13ABF239-4906-42F1-A4E8-9E5FBABA5D6E}">
            <xm:f>listes!$A$5</xm:f>
            <x14:dxf>
              <fill>
                <patternFill>
                  <bgColor rgb="FF00B050"/>
                </patternFill>
              </fill>
            </x14:dxf>
          </x14:cfRule>
          <xm:sqref>G36:G43</xm:sqref>
        </x14:conditionalFormatting>
        <x14:conditionalFormatting xmlns:xm="http://schemas.microsoft.com/office/excel/2006/main">
          <x14:cfRule type="cellIs" priority="775" operator="equal" id="{5AAE4F76-48C3-4A58-A1E0-F0902A0BDAF4}">
            <xm:f>listes!$A$9</xm:f>
            <x14:dxf>
              <fill>
                <patternFill>
                  <bgColor theme="4" tint="-0.499984740745262"/>
                </patternFill>
              </fill>
            </x14:dxf>
          </x14:cfRule>
          <x14:cfRule type="cellIs" priority="776" operator="equal" id="{540A2C4D-4C67-4C66-8941-24B40A0ADC57}">
            <xm:f>listes!$A$8</xm:f>
            <x14:dxf>
              <fill>
                <patternFill>
                  <bgColor theme="4" tint="-0.24994659260841701"/>
                </patternFill>
              </fill>
            </x14:dxf>
          </x14:cfRule>
          <x14:cfRule type="cellIs" priority="777" operator="equal" id="{463C2970-A104-49AB-90E4-E1C48844BF2E}">
            <xm:f>listes!$A$7</xm:f>
            <x14:dxf>
              <fill>
                <patternFill>
                  <bgColor theme="4" tint="0.39994506668294322"/>
                </patternFill>
              </fill>
            </x14:dxf>
          </x14:cfRule>
          <xm:sqref>G43:G72</xm:sqref>
        </x14:conditionalFormatting>
        <x14:conditionalFormatting xmlns:xm="http://schemas.microsoft.com/office/excel/2006/main">
          <x14:cfRule type="cellIs" priority="769" operator="equal" id="{966B4ADF-EE3B-4F01-AC12-DCB476811B27}">
            <xm:f>listes!$A$6</xm:f>
            <x14:dxf>
              <fill>
                <patternFill>
                  <bgColor theme="5" tint="0.39994506668294322"/>
                </patternFill>
              </fill>
            </x14:dxf>
          </x14:cfRule>
          <x14:cfRule type="cellIs" priority="770" operator="equal" id="{A1C125E8-8F7C-47B6-BCE8-2422FBD7FB8B}">
            <xm:f>listes!$A$1</xm:f>
            <x14:dxf>
              <fill>
                <patternFill>
                  <bgColor rgb="FF7030A0"/>
                </patternFill>
              </fill>
            </x14:dxf>
          </x14:cfRule>
          <x14:cfRule type="cellIs" priority="771" operator="equal" id="{79DDB255-993B-4D56-9B6F-BF594B6E9FB6}">
            <xm:f>listes!$A$2</xm:f>
            <x14:dxf>
              <fill>
                <patternFill>
                  <bgColor rgb="FFFFC000"/>
                </patternFill>
              </fill>
            </x14:dxf>
          </x14:cfRule>
          <x14:cfRule type="cellIs" priority="772" operator="equal" id="{2F0941E3-AFD5-48F6-AD6C-82C48850FAA5}">
            <xm:f>listes!$A$3</xm:f>
            <x14:dxf>
              <fill>
                <patternFill>
                  <bgColor rgb="FFFFFF00"/>
                </patternFill>
              </fill>
            </x14:dxf>
          </x14:cfRule>
          <x14:cfRule type="cellIs" priority="773" operator="equal" id="{355BDE31-9390-45FC-9FAA-9D9321CA0F5B}">
            <xm:f>listes!$A$4</xm:f>
            <x14:dxf>
              <fill>
                <patternFill>
                  <bgColor theme="9" tint="0.39994506668294322"/>
                </patternFill>
              </fill>
            </x14:dxf>
          </x14:cfRule>
          <x14:cfRule type="cellIs" priority="774" operator="equal" id="{EBB78E1F-0670-4375-AA22-1C0235D5129C}">
            <xm:f>listes!$A$5</xm:f>
            <x14:dxf>
              <fill>
                <patternFill>
                  <bgColor rgb="FF00B050"/>
                </patternFill>
              </fill>
            </x14:dxf>
          </x14:cfRule>
          <xm:sqref>G44:G71</xm:sqref>
        </x14:conditionalFormatting>
        <x14:conditionalFormatting xmlns:xm="http://schemas.microsoft.com/office/excel/2006/main">
          <x14:cfRule type="cellIs" priority="613" operator="equal" id="{9C880BA8-51BD-4403-8DF6-1254B4686B8D}">
            <xm:f>listes!$A$6</xm:f>
            <x14:dxf>
              <fill>
                <patternFill>
                  <bgColor theme="5" tint="0.39994506668294322"/>
                </patternFill>
              </fill>
            </x14:dxf>
          </x14:cfRule>
          <x14:cfRule type="cellIs" priority="614" operator="equal" id="{03B7B958-C552-4C43-8375-D94D2CEAF505}">
            <xm:f>listes!$A$1</xm:f>
            <x14:dxf>
              <fill>
                <patternFill>
                  <bgColor rgb="FF7030A0"/>
                </patternFill>
              </fill>
            </x14:dxf>
          </x14:cfRule>
          <x14:cfRule type="cellIs" priority="615" operator="equal" id="{86DBB039-D7AD-48D8-8FB1-07EE5BAC7D6B}">
            <xm:f>listes!$A$2</xm:f>
            <x14:dxf>
              <fill>
                <patternFill>
                  <bgColor rgb="FFFFC000"/>
                </patternFill>
              </fill>
            </x14:dxf>
          </x14:cfRule>
          <x14:cfRule type="cellIs" priority="616" operator="equal" id="{D6E0E647-A8A0-4F8B-A3FD-151F0983B8DC}">
            <xm:f>listes!$A$3</xm:f>
            <x14:dxf>
              <fill>
                <patternFill>
                  <bgColor rgb="FFFFFF00"/>
                </patternFill>
              </fill>
            </x14:dxf>
          </x14:cfRule>
          <x14:cfRule type="cellIs" priority="617" operator="equal" id="{14FCD81B-F4E0-48F2-94B4-C8D0AE45570A}">
            <xm:f>listes!$A$4</xm:f>
            <x14:dxf>
              <fill>
                <patternFill>
                  <bgColor theme="9" tint="0.39994506668294322"/>
                </patternFill>
              </fill>
            </x14:dxf>
          </x14:cfRule>
          <x14:cfRule type="cellIs" priority="618" operator="equal" id="{83B3AEEE-24A5-43FA-B612-75178BBBC055}">
            <xm:f>listes!$A$5</xm:f>
            <x14:dxf>
              <fill>
                <patternFill>
                  <bgColor rgb="FF00B050"/>
                </patternFill>
              </fill>
            </x14:dxf>
          </x14:cfRule>
          <x14:cfRule type="cellIs" priority="619" operator="equal" id="{733E9326-141E-4531-B37E-CF36191D1F31}">
            <xm:f>listes!$A$9</xm:f>
            <x14:dxf>
              <fill>
                <patternFill>
                  <bgColor theme="4" tint="-0.499984740745262"/>
                </patternFill>
              </fill>
            </x14:dxf>
          </x14:cfRule>
          <x14:cfRule type="cellIs" priority="620" operator="equal" id="{A390BB3D-A3CD-468C-B89B-536830C45488}">
            <xm:f>listes!$A$8</xm:f>
            <x14:dxf>
              <fill>
                <patternFill>
                  <bgColor theme="4" tint="-0.24994659260841701"/>
                </patternFill>
              </fill>
            </x14:dxf>
          </x14:cfRule>
          <x14:cfRule type="cellIs" priority="621" operator="equal" id="{6CE1FFC4-AB55-4698-9025-59426E7AE629}">
            <xm:f>listes!$A$7</xm:f>
            <x14:dxf>
              <fill>
                <patternFill>
                  <bgColor theme="4" tint="0.39994506668294322"/>
                </patternFill>
              </fill>
            </x14:dxf>
          </x14:cfRule>
          <xm:sqref>G73:G90</xm:sqref>
        </x14:conditionalFormatting>
        <x14:conditionalFormatting xmlns:xm="http://schemas.microsoft.com/office/excel/2006/main">
          <x14:cfRule type="cellIs" priority="2415" operator="equal" id="{E5C8A3D6-A4DF-4B56-924E-F62B291771A5}">
            <xm:f>listes!$A$9</xm:f>
            <x14:dxf>
              <fill>
                <patternFill>
                  <bgColor theme="4" tint="-0.499984740745262"/>
                </patternFill>
              </fill>
            </x14:dxf>
          </x14:cfRule>
          <x14:cfRule type="cellIs" priority="2416" operator="equal" id="{5E4DAF47-D76B-4F78-AF62-98EDE8A0C328}">
            <xm:f>listes!$A$8</xm:f>
            <x14:dxf>
              <fill>
                <patternFill>
                  <bgColor theme="4" tint="-0.24994659260841701"/>
                </patternFill>
              </fill>
            </x14:dxf>
          </x14:cfRule>
          <x14:cfRule type="cellIs" priority="2417" operator="equal" id="{281FB89D-DCE2-4697-81AD-89135B12E9B2}">
            <xm:f>listes!$A$7</xm:f>
            <x14:dxf>
              <fill>
                <patternFill>
                  <bgColor theme="4" tint="0.39994506668294322"/>
                </patternFill>
              </fill>
            </x14:dxf>
          </x14:cfRule>
          <xm:sqref>G91:G459</xm:sqref>
        </x14:conditionalFormatting>
        <x14:conditionalFormatting xmlns:xm="http://schemas.microsoft.com/office/excel/2006/main">
          <x14:cfRule type="cellIs" priority="316" operator="equal" id="{8B4CFB47-5A35-4833-91E6-F7772563D416}">
            <xm:f>listes!$A$6</xm:f>
            <x14:dxf>
              <fill>
                <patternFill>
                  <bgColor theme="5" tint="0.39994506668294322"/>
                </patternFill>
              </fill>
            </x14:dxf>
          </x14:cfRule>
          <x14:cfRule type="cellIs" priority="317" operator="equal" id="{36425E9F-3196-45A5-87CF-092CEF8F5605}">
            <xm:f>listes!$A$1</xm:f>
            <x14:dxf>
              <fill>
                <patternFill>
                  <bgColor rgb="FF7030A0"/>
                </patternFill>
              </fill>
            </x14:dxf>
          </x14:cfRule>
          <x14:cfRule type="cellIs" priority="318" operator="equal" id="{3BA7C81F-28E6-4E82-ACFF-55274A3BD127}">
            <xm:f>listes!$A$2</xm:f>
            <x14:dxf>
              <fill>
                <patternFill>
                  <bgColor rgb="FFFFC000"/>
                </patternFill>
              </fill>
            </x14:dxf>
          </x14:cfRule>
          <x14:cfRule type="cellIs" priority="319" operator="equal" id="{22EBCA9F-7B25-455E-94B6-5274F6FD18A3}">
            <xm:f>listes!$A$3</xm:f>
            <x14:dxf>
              <fill>
                <patternFill>
                  <bgColor rgb="FFFFFF00"/>
                </patternFill>
              </fill>
            </x14:dxf>
          </x14:cfRule>
          <x14:cfRule type="cellIs" priority="320" operator="equal" id="{C0B0A6B4-A68E-48D1-AD7A-AFDDECAE084F}">
            <xm:f>listes!$A$4</xm:f>
            <x14:dxf>
              <fill>
                <patternFill>
                  <bgColor theme="9" tint="0.39994506668294322"/>
                </patternFill>
              </fill>
            </x14:dxf>
          </x14:cfRule>
          <x14:cfRule type="cellIs" priority="321" operator="equal" id="{72D200DA-CC2E-4F13-B115-9B53C16A26C2}">
            <xm:f>listes!$A$5</xm:f>
            <x14:dxf>
              <fill>
                <patternFill>
                  <bgColor rgb="FF00B050"/>
                </patternFill>
              </fill>
            </x14:dxf>
          </x14:cfRule>
          <xm:sqref>G11</xm:sqref>
        </x14:conditionalFormatting>
        <x14:conditionalFormatting xmlns:xm="http://schemas.microsoft.com/office/excel/2006/main">
          <x14:cfRule type="cellIs" priority="313" operator="equal" id="{709E3090-BEA3-4037-B6DF-156ED4BB228A}">
            <xm:f>listes!$A$9</xm:f>
            <x14:dxf>
              <fill>
                <patternFill>
                  <bgColor theme="4" tint="-0.499984740745262"/>
                </patternFill>
              </fill>
            </x14:dxf>
          </x14:cfRule>
          <x14:cfRule type="cellIs" priority="314" operator="equal" id="{63F06DE3-8310-4C80-8A2A-802FE5FBD33F}">
            <xm:f>listes!$A$8</xm:f>
            <x14:dxf>
              <fill>
                <patternFill>
                  <bgColor theme="4" tint="-0.24994659260841701"/>
                </patternFill>
              </fill>
            </x14:dxf>
          </x14:cfRule>
          <x14:cfRule type="cellIs" priority="315" operator="equal" id="{1F922884-A204-4349-B965-A375106E601D}">
            <xm:f>listes!$A$7</xm:f>
            <x14:dxf>
              <fill>
                <patternFill>
                  <bgColor theme="4" tint="0.39994506668294322"/>
                </patternFill>
              </fill>
            </x14:dxf>
          </x14:cfRule>
          <xm:sqref>G11</xm:sqref>
        </x14:conditionalFormatting>
        <x14:conditionalFormatting xmlns:xm="http://schemas.microsoft.com/office/excel/2006/main">
          <x14:cfRule type="cellIs" priority="307" operator="equal" id="{BA15A7F8-D5FA-4AA0-BE85-A9FD121CFB43}">
            <xm:f>listes!$A$6</xm:f>
            <x14:dxf>
              <fill>
                <patternFill>
                  <bgColor theme="5" tint="0.39994506668294322"/>
                </patternFill>
              </fill>
            </x14:dxf>
          </x14:cfRule>
          <x14:cfRule type="cellIs" priority="308" operator="equal" id="{35EC53D5-6482-440F-ACCE-C783CD62984E}">
            <xm:f>listes!$A$1</xm:f>
            <x14:dxf>
              <fill>
                <patternFill>
                  <bgColor rgb="FF7030A0"/>
                </patternFill>
              </fill>
            </x14:dxf>
          </x14:cfRule>
          <x14:cfRule type="cellIs" priority="309" operator="equal" id="{EA1B554F-A5C2-4BB0-9775-B267A25024FB}">
            <xm:f>listes!$A$2</xm:f>
            <x14:dxf>
              <fill>
                <patternFill>
                  <bgColor rgb="FFFFC000"/>
                </patternFill>
              </fill>
            </x14:dxf>
          </x14:cfRule>
          <x14:cfRule type="cellIs" priority="310" operator="equal" id="{799F9979-CFBB-4B33-A46B-C9407A5AA56A}">
            <xm:f>listes!$A$3</xm:f>
            <x14:dxf>
              <fill>
                <patternFill>
                  <bgColor rgb="FFFFFF00"/>
                </patternFill>
              </fill>
            </x14:dxf>
          </x14:cfRule>
          <x14:cfRule type="cellIs" priority="311" operator="equal" id="{7BDA586B-A484-46F4-9D78-17CAE8615364}">
            <xm:f>listes!$A$4</xm:f>
            <x14:dxf>
              <fill>
                <patternFill>
                  <bgColor theme="9" tint="0.39994506668294322"/>
                </patternFill>
              </fill>
            </x14:dxf>
          </x14:cfRule>
          <x14:cfRule type="cellIs" priority="312" operator="equal" id="{576D580C-46C8-4F65-821E-5D0F6F1B3CFF}">
            <xm:f>listes!$A$5</xm:f>
            <x14:dxf>
              <fill>
                <patternFill>
                  <bgColor rgb="FF00B050"/>
                </patternFill>
              </fill>
            </x14:dxf>
          </x14:cfRule>
          <xm:sqref>G11</xm:sqref>
        </x14:conditionalFormatting>
        <x14:conditionalFormatting xmlns:xm="http://schemas.microsoft.com/office/excel/2006/main">
          <x14:cfRule type="cellIs" priority="208" operator="equal" id="{AE22F6BE-4D1B-481A-BF0D-DFF42A418210}">
            <xm:f>listes!$B$3</xm:f>
            <x14:dxf>
              <fill>
                <patternFill>
                  <bgColor rgb="FFFFFF00"/>
                </patternFill>
              </fill>
            </x14:dxf>
          </x14:cfRule>
          <x14:cfRule type="cellIs" priority="209" operator="equal" id="{B68B41F6-4F40-46CA-9BC8-B045087D2E1A}">
            <xm:f>listes!$B$2</xm:f>
            <x14:dxf>
              <fill>
                <patternFill>
                  <bgColor rgb="FFFFC000"/>
                </patternFill>
              </fill>
            </x14:dxf>
          </x14:cfRule>
          <x14:cfRule type="cellIs" priority="210" operator="equal" id="{8737472A-81B2-499C-9236-200462DB90BE}">
            <xm:f>listes!$B$1</xm:f>
            <x14:dxf>
              <fill>
                <patternFill>
                  <bgColor rgb="FFFF0000"/>
                </patternFill>
              </fill>
            </x14:dxf>
          </x14:cfRule>
          <xm:sqref>E63</xm:sqref>
        </x14:conditionalFormatting>
        <x14:conditionalFormatting xmlns:xm="http://schemas.microsoft.com/office/excel/2006/main">
          <x14:cfRule type="cellIs" priority="205" operator="equal" id="{B36F7F97-0BEE-4DED-AE64-5B0889DEEFC0}">
            <xm:f>listes!$B$3</xm:f>
            <x14:dxf>
              <fill>
                <patternFill>
                  <bgColor rgb="FFFFFF00"/>
                </patternFill>
              </fill>
            </x14:dxf>
          </x14:cfRule>
          <x14:cfRule type="cellIs" priority="206" operator="equal" id="{E8A03805-60EB-4593-90A2-607429AC5252}">
            <xm:f>listes!$B$2</xm:f>
            <x14:dxf>
              <fill>
                <patternFill>
                  <bgColor rgb="FFFFC000"/>
                </patternFill>
              </fill>
            </x14:dxf>
          </x14:cfRule>
          <x14:cfRule type="cellIs" priority="207" operator="equal" id="{A84F826D-5F8D-489B-A443-81A37E19E654}">
            <xm:f>listes!$B$1</xm:f>
            <x14:dxf>
              <fill>
                <patternFill>
                  <bgColor rgb="FFFF0000"/>
                </patternFill>
              </fill>
            </x14:dxf>
          </x14:cfRule>
          <xm:sqref>E72</xm:sqref>
        </x14:conditionalFormatting>
        <x14:conditionalFormatting xmlns:xm="http://schemas.microsoft.com/office/excel/2006/main">
          <x14:cfRule type="cellIs" priority="202" operator="equal" id="{F1786CD9-D284-4AE5-98C6-E050F8A1714A}">
            <xm:f>listes!$B$3</xm:f>
            <x14:dxf>
              <fill>
                <patternFill>
                  <bgColor rgb="FFFFFF00"/>
                </patternFill>
              </fill>
            </x14:dxf>
          </x14:cfRule>
          <x14:cfRule type="cellIs" priority="203" operator="equal" id="{BF474938-2661-46ED-B7E3-4326EFD09588}">
            <xm:f>listes!$B$2</xm:f>
            <x14:dxf>
              <fill>
                <patternFill>
                  <bgColor rgb="FFFFC000"/>
                </patternFill>
              </fill>
            </x14:dxf>
          </x14:cfRule>
          <x14:cfRule type="cellIs" priority="204" operator="equal" id="{2D997A89-5F3C-4021-B7E4-809870B06D09}">
            <xm:f>listes!$B$1</xm:f>
            <x14:dxf>
              <fill>
                <patternFill>
                  <bgColor rgb="FFFF0000"/>
                </patternFill>
              </fill>
            </x14:dxf>
          </x14:cfRule>
          <xm:sqref>E73</xm:sqref>
        </x14:conditionalFormatting>
        <x14:conditionalFormatting xmlns:xm="http://schemas.microsoft.com/office/excel/2006/main">
          <x14:cfRule type="cellIs" priority="199" operator="equal" id="{B5C396FB-7287-4A24-B1E0-1480DCBD87AE}">
            <xm:f>listes!$B$3</xm:f>
            <x14:dxf>
              <fill>
                <patternFill>
                  <bgColor rgb="FFFFFF00"/>
                </patternFill>
              </fill>
            </x14:dxf>
          </x14:cfRule>
          <x14:cfRule type="cellIs" priority="200" operator="equal" id="{4A323F89-2991-47EE-A56D-C1E5A20FF7C3}">
            <xm:f>listes!$B$2</xm:f>
            <x14:dxf>
              <fill>
                <patternFill>
                  <bgColor rgb="FFFFC000"/>
                </patternFill>
              </fill>
            </x14:dxf>
          </x14:cfRule>
          <x14:cfRule type="cellIs" priority="201" operator="equal" id="{154B3287-E36E-4513-84EE-0BF5A3F5ADD8}">
            <xm:f>listes!$B$1</xm:f>
            <x14:dxf>
              <fill>
                <patternFill>
                  <bgColor rgb="FFFF0000"/>
                </patternFill>
              </fill>
            </x14:dxf>
          </x14:cfRule>
          <xm:sqref>E78</xm:sqref>
        </x14:conditionalFormatting>
        <x14:conditionalFormatting xmlns:xm="http://schemas.microsoft.com/office/excel/2006/main">
          <x14:cfRule type="cellIs" priority="58" operator="equal" id="{2D85C37D-3C4C-4CFA-BB70-D1F5F319AAF7}">
            <xm:f>listes!$A$6</xm:f>
            <x14:dxf>
              <fill>
                <patternFill>
                  <bgColor theme="5" tint="0.39994506668294322"/>
                </patternFill>
              </fill>
            </x14:dxf>
          </x14:cfRule>
          <x14:cfRule type="cellIs" priority="59" operator="equal" id="{B4460407-1F92-4170-B437-812BE87C163A}">
            <xm:f>listes!$A$1</xm:f>
            <x14:dxf>
              <fill>
                <patternFill>
                  <bgColor rgb="FF7030A0"/>
                </patternFill>
              </fill>
            </x14:dxf>
          </x14:cfRule>
          <x14:cfRule type="cellIs" priority="60" operator="equal" id="{1D5BCF64-4889-4BA7-82DD-AA6983EBE89D}">
            <xm:f>listes!$A$2</xm:f>
            <x14:dxf>
              <fill>
                <patternFill>
                  <bgColor rgb="FFFFC000"/>
                </patternFill>
              </fill>
            </x14:dxf>
          </x14:cfRule>
          <x14:cfRule type="cellIs" priority="61" operator="equal" id="{C602D319-AB2C-47AC-B77D-AE4B5D00A607}">
            <xm:f>listes!$A$3</xm:f>
            <x14:dxf>
              <fill>
                <patternFill>
                  <bgColor rgb="FFFFFF00"/>
                </patternFill>
              </fill>
            </x14:dxf>
          </x14:cfRule>
          <x14:cfRule type="cellIs" priority="62" operator="equal" id="{C47D10FE-182D-473B-A84F-3D8C8B3F08FA}">
            <xm:f>listes!$A$4</xm:f>
            <x14:dxf>
              <fill>
                <patternFill>
                  <bgColor theme="9" tint="0.39994506668294322"/>
                </patternFill>
              </fill>
            </x14:dxf>
          </x14:cfRule>
          <x14:cfRule type="cellIs" priority="63" operator="equal" id="{0C0571DE-B4B3-4DF7-94B8-53FFC3A0BEAE}">
            <xm:f>listes!$A$5</xm:f>
            <x14:dxf>
              <fill>
                <patternFill>
                  <bgColor rgb="FF00B050"/>
                </patternFill>
              </fill>
            </x14:dxf>
          </x14:cfRule>
          <xm:sqref>G9</xm:sqref>
        </x14:conditionalFormatting>
        <x14:conditionalFormatting xmlns:xm="http://schemas.microsoft.com/office/excel/2006/main">
          <x14:cfRule type="cellIs" priority="55" operator="equal" id="{451011A5-3B22-4C91-A2D8-6330B51F9956}">
            <xm:f>listes!$A$9</xm:f>
            <x14:dxf>
              <fill>
                <patternFill>
                  <bgColor theme="4" tint="-0.499984740745262"/>
                </patternFill>
              </fill>
            </x14:dxf>
          </x14:cfRule>
          <x14:cfRule type="cellIs" priority="56" operator="equal" id="{9C254906-2228-4A1D-A6CE-A4C6F5BA346C}">
            <xm:f>listes!$A$8</xm:f>
            <x14:dxf>
              <fill>
                <patternFill>
                  <bgColor theme="4" tint="-0.24994659260841701"/>
                </patternFill>
              </fill>
            </x14:dxf>
          </x14:cfRule>
          <x14:cfRule type="cellIs" priority="57" operator="equal" id="{417DC982-D3A2-4D91-B8FA-0E3A09B48755}">
            <xm:f>listes!$A$7</xm:f>
            <x14:dxf>
              <fill>
                <patternFill>
                  <bgColor theme="4" tint="0.39994506668294322"/>
                </patternFill>
              </fill>
            </x14:dxf>
          </x14:cfRule>
          <xm:sqref>G9</xm:sqref>
        </x14:conditionalFormatting>
        <x14:conditionalFormatting xmlns:xm="http://schemas.microsoft.com/office/excel/2006/main">
          <x14:cfRule type="cellIs" priority="49" operator="equal" id="{DDAF66B7-3CCD-4E97-A82D-43ADCE6C98EB}">
            <xm:f>listes!$A$6</xm:f>
            <x14:dxf>
              <fill>
                <patternFill>
                  <bgColor theme="5" tint="0.39994506668294322"/>
                </patternFill>
              </fill>
            </x14:dxf>
          </x14:cfRule>
          <x14:cfRule type="cellIs" priority="50" operator="equal" id="{A1AC43C7-9EB2-4AB2-BC72-BD94B9CF5B1A}">
            <xm:f>listes!$A$1</xm:f>
            <x14:dxf>
              <fill>
                <patternFill>
                  <bgColor rgb="FF7030A0"/>
                </patternFill>
              </fill>
            </x14:dxf>
          </x14:cfRule>
          <x14:cfRule type="cellIs" priority="51" operator="equal" id="{0487A512-CD3F-47AA-B48B-F289100B08D9}">
            <xm:f>listes!$A$2</xm:f>
            <x14:dxf>
              <fill>
                <patternFill>
                  <bgColor rgb="FFFFC000"/>
                </patternFill>
              </fill>
            </x14:dxf>
          </x14:cfRule>
          <x14:cfRule type="cellIs" priority="52" operator="equal" id="{1C1307AB-C9B6-4C97-BC74-D65282BF33B3}">
            <xm:f>listes!$A$3</xm:f>
            <x14:dxf>
              <fill>
                <patternFill>
                  <bgColor rgb="FFFFFF00"/>
                </patternFill>
              </fill>
            </x14:dxf>
          </x14:cfRule>
          <x14:cfRule type="cellIs" priority="53" operator="equal" id="{7400A7A9-65D0-4451-9C19-CD3716E5AC91}">
            <xm:f>listes!$A$4</xm:f>
            <x14:dxf>
              <fill>
                <patternFill>
                  <bgColor theme="9" tint="0.39994506668294322"/>
                </patternFill>
              </fill>
            </x14:dxf>
          </x14:cfRule>
          <x14:cfRule type="cellIs" priority="54" operator="equal" id="{FFD49986-6913-49C6-9372-DF27376D7D9C}">
            <xm:f>listes!$A$5</xm:f>
            <x14:dxf>
              <fill>
                <patternFill>
                  <bgColor rgb="FF00B050"/>
                </patternFill>
              </fill>
            </x14:dxf>
          </x14:cfRule>
          <xm:sqref>G12:G13</xm:sqref>
        </x14:conditionalFormatting>
        <x14:conditionalFormatting xmlns:xm="http://schemas.microsoft.com/office/excel/2006/main">
          <x14:cfRule type="cellIs" priority="46" operator="equal" id="{D35C65B1-DC7F-43C0-9468-4F24C3B9047F}">
            <xm:f>listes!$A$9</xm:f>
            <x14:dxf>
              <fill>
                <patternFill>
                  <bgColor theme="4" tint="-0.499984740745262"/>
                </patternFill>
              </fill>
            </x14:dxf>
          </x14:cfRule>
          <x14:cfRule type="cellIs" priority="47" operator="equal" id="{0483BD2E-4E2E-458E-B87D-ADE10D8EE770}">
            <xm:f>listes!$A$8</xm:f>
            <x14:dxf>
              <fill>
                <patternFill>
                  <bgColor theme="4" tint="-0.24994659260841701"/>
                </patternFill>
              </fill>
            </x14:dxf>
          </x14:cfRule>
          <x14:cfRule type="cellIs" priority="48" operator="equal" id="{39A10AED-5FCC-4E39-AD12-22776EEFACB3}">
            <xm:f>listes!$A$7</xm:f>
            <x14:dxf>
              <fill>
                <patternFill>
                  <bgColor theme="4" tint="0.39994506668294322"/>
                </patternFill>
              </fill>
            </x14:dxf>
          </x14:cfRule>
          <xm:sqref>G12:G13</xm:sqref>
        </x14:conditionalFormatting>
        <x14:conditionalFormatting xmlns:xm="http://schemas.microsoft.com/office/excel/2006/main">
          <x14:cfRule type="cellIs" priority="40" operator="equal" id="{4B17ECFD-B2F4-4B47-85EF-9F759CFFC2BC}">
            <xm:f>listes!$A$6</xm:f>
            <x14:dxf>
              <fill>
                <patternFill>
                  <bgColor theme="5" tint="0.39994506668294322"/>
                </patternFill>
              </fill>
            </x14:dxf>
          </x14:cfRule>
          <x14:cfRule type="cellIs" priority="41" operator="equal" id="{7A767810-3BFD-49E8-B96C-92E5A5447740}">
            <xm:f>listes!$A$1</xm:f>
            <x14:dxf>
              <fill>
                <patternFill>
                  <bgColor rgb="FF7030A0"/>
                </patternFill>
              </fill>
            </x14:dxf>
          </x14:cfRule>
          <x14:cfRule type="cellIs" priority="42" operator="equal" id="{7C9AA6AA-7022-4598-AA54-A72DF8B151C0}">
            <xm:f>listes!$A$2</xm:f>
            <x14:dxf>
              <fill>
                <patternFill>
                  <bgColor rgb="FFFFC000"/>
                </patternFill>
              </fill>
            </x14:dxf>
          </x14:cfRule>
          <x14:cfRule type="cellIs" priority="43" operator="equal" id="{CC80F48A-415E-4F24-A7D2-0DDEBBB86582}">
            <xm:f>listes!$A$3</xm:f>
            <x14:dxf>
              <fill>
                <patternFill>
                  <bgColor rgb="FFFFFF00"/>
                </patternFill>
              </fill>
            </x14:dxf>
          </x14:cfRule>
          <x14:cfRule type="cellIs" priority="44" operator="equal" id="{B13D9FD5-D79A-4BCE-98CA-8F7F17520965}">
            <xm:f>listes!$A$4</xm:f>
            <x14:dxf>
              <fill>
                <patternFill>
                  <bgColor theme="9" tint="0.39994506668294322"/>
                </patternFill>
              </fill>
            </x14:dxf>
          </x14:cfRule>
          <x14:cfRule type="cellIs" priority="45" operator="equal" id="{F23D8158-C01F-4A61-A524-460A33481358}">
            <xm:f>listes!$A$5</xm:f>
            <x14:dxf>
              <fill>
                <patternFill>
                  <bgColor rgb="FF00B050"/>
                </patternFill>
              </fill>
            </x14:dxf>
          </x14:cfRule>
          <xm:sqref>G12:G13</xm:sqref>
        </x14:conditionalFormatting>
        <x14:conditionalFormatting xmlns:xm="http://schemas.microsoft.com/office/excel/2006/main">
          <x14:cfRule type="cellIs" priority="25" operator="equal" id="{A6AA9771-DBA7-4EB5-AF46-099C72C8F379}">
            <xm:f>listes!$A$6</xm:f>
            <x14:dxf>
              <fill>
                <patternFill>
                  <bgColor theme="5" tint="0.39994506668294322"/>
                </patternFill>
              </fill>
            </x14:dxf>
          </x14:cfRule>
          <x14:cfRule type="cellIs" priority="26" operator="equal" id="{A6BE7F68-9DFA-4D36-87F5-836155605007}">
            <xm:f>listes!$A$1</xm:f>
            <x14:dxf>
              <fill>
                <patternFill>
                  <bgColor rgb="FF7030A0"/>
                </patternFill>
              </fill>
            </x14:dxf>
          </x14:cfRule>
          <x14:cfRule type="cellIs" priority="27" operator="equal" id="{54FCFAD4-BBD0-4E56-A4EF-426A4C727518}">
            <xm:f>listes!$A$2</xm:f>
            <x14:dxf>
              <fill>
                <patternFill>
                  <bgColor rgb="FFFFC000"/>
                </patternFill>
              </fill>
            </x14:dxf>
          </x14:cfRule>
          <x14:cfRule type="cellIs" priority="28" operator="equal" id="{4D042A7F-019F-4889-98D9-96EF82906B3C}">
            <xm:f>listes!$A$3</xm:f>
            <x14:dxf>
              <fill>
                <patternFill>
                  <bgColor rgb="FFFFFF00"/>
                </patternFill>
              </fill>
            </x14:dxf>
          </x14:cfRule>
          <x14:cfRule type="cellIs" priority="29" operator="equal" id="{5E9C8D35-8958-4C81-8B1D-AC4865DB0C09}">
            <xm:f>listes!$A$4</xm:f>
            <x14:dxf>
              <fill>
                <patternFill>
                  <bgColor theme="9" tint="0.39994506668294322"/>
                </patternFill>
              </fill>
            </x14:dxf>
          </x14:cfRule>
          <x14:cfRule type="cellIs" priority="30" operator="equal" id="{C487DB72-DC1A-4918-A416-97B5F2977BF0}">
            <xm:f>listes!$A$5</xm:f>
            <x14:dxf>
              <fill>
                <patternFill>
                  <bgColor rgb="FF00B050"/>
                </patternFill>
              </fill>
            </x14:dxf>
          </x14:cfRule>
          <xm:sqref>G10</xm:sqref>
        </x14:conditionalFormatting>
        <x14:conditionalFormatting xmlns:xm="http://schemas.microsoft.com/office/excel/2006/main">
          <x14:cfRule type="cellIs" priority="34" operator="equal" id="{4FE54612-B7BA-4B3D-95B3-E0893FB5A598}">
            <xm:f>listes!$A$6</xm:f>
            <x14:dxf>
              <fill>
                <patternFill>
                  <bgColor theme="5" tint="0.39994506668294322"/>
                </patternFill>
              </fill>
            </x14:dxf>
          </x14:cfRule>
          <x14:cfRule type="cellIs" priority="35" operator="equal" id="{5A92A4B9-E0E4-4DEB-AD1B-CDFB6984B84D}">
            <xm:f>listes!$A$1</xm:f>
            <x14:dxf>
              <fill>
                <patternFill>
                  <bgColor rgb="FF7030A0"/>
                </patternFill>
              </fill>
            </x14:dxf>
          </x14:cfRule>
          <x14:cfRule type="cellIs" priority="36" operator="equal" id="{0F387AD5-4DE1-452C-989D-2466E7D6FC66}">
            <xm:f>listes!$A$2</xm:f>
            <x14:dxf>
              <fill>
                <patternFill>
                  <bgColor rgb="FFFFC000"/>
                </patternFill>
              </fill>
            </x14:dxf>
          </x14:cfRule>
          <x14:cfRule type="cellIs" priority="37" operator="equal" id="{B24CCD34-15EA-42F9-8A89-F9D006894903}">
            <xm:f>listes!$A$3</xm:f>
            <x14:dxf>
              <fill>
                <patternFill>
                  <bgColor rgb="FFFFFF00"/>
                </patternFill>
              </fill>
            </x14:dxf>
          </x14:cfRule>
          <x14:cfRule type="cellIs" priority="38" operator="equal" id="{DA5E85EB-FCB9-4294-910C-BAB83294BEC7}">
            <xm:f>listes!$A$4</xm:f>
            <x14:dxf>
              <fill>
                <patternFill>
                  <bgColor theme="9" tint="0.39994506668294322"/>
                </patternFill>
              </fill>
            </x14:dxf>
          </x14:cfRule>
          <x14:cfRule type="cellIs" priority="39" operator="equal" id="{1FBBE46F-7DA8-41E9-96DC-2A2BAD37214E}">
            <xm:f>listes!$A$5</xm:f>
            <x14:dxf>
              <fill>
                <patternFill>
                  <bgColor rgb="FF00B050"/>
                </patternFill>
              </fill>
            </x14:dxf>
          </x14:cfRule>
          <xm:sqref>G10</xm:sqref>
        </x14:conditionalFormatting>
        <x14:conditionalFormatting xmlns:xm="http://schemas.microsoft.com/office/excel/2006/main">
          <x14:cfRule type="cellIs" priority="31" operator="equal" id="{EF0A20C6-C9B9-48BE-8BB9-923CECAE2DF2}">
            <xm:f>listes!$A$9</xm:f>
            <x14:dxf>
              <fill>
                <patternFill>
                  <bgColor theme="4" tint="-0.499984740745262"/>
                </patternFill>
              </fill>
            </x14:dxf>
          </x14:cfRule>
          <x14:cfRule type="cellIs" priority="32" operator="equal" id="{01B23872-00D1-42F9-98C2-F245568133E8}">
            <xm:f>listes!$A$8</xm:f>
            <x14:dxf>
              <fill>
                <patternFill>
                  <bgColor theme="4" tint="-0.24994659260841701"/>
                </patternFill>
              </fill>
            </x14:dxf>
          </x14:cfRule>
          <x14:cfRule type="cellIs" priority="33" operator="equal" id="{12603954-515B-420F-9FE4-BA886228D866}">
            <xm:f>listes!$A$7</xm:f>
            <x14:dxf>
              <fill>
                <patternFill>
                  <bgColor theme="4" tint="0.39994506668294322"/>
                </patternFill>
              </fill>
            </x14:dxf>
          </x14:cfRule>
          <xm:sqref>G10</xm:sqref>
        </x14:conditionalFormatting>
        <x14:conditionalFormatting xmlns:xm="http://schemas.microsoft.com/office/excel/2006/main">
          <x14:cfRule type="cellIs" priority="19" operator="equal" id="{9AF178BC-07DB-4576-B57D-8048E3473AF9}">
            <xm:f>listes!$A$6</xm:f>
            <x14:dxf>
              <fill>
                <patternFill>
                  <bgColor theme="5" tint="0.39994506668294322"/>
                </patternFill>
              </fill>
            </x14:dxf>
          </x14:cfRule>
          <x14:cfRule type="cellIs" priority="20" operator="equal" id="{B632A9CD-C7FC-4491-A30A-9B74DD583B00}">
            <xm:f>listes!$A$1</xm:f>
            <x14:dxf>
              <fill>
                <patternFill>
                  <bgColor rgb="FF7030A0"/>
                </patternFill>
              </fill>
            </x14:dxf>
          </x14:cfRule>
          <x14:cfRule type="cellIs" priority="21" operator="equal" id="{4798BA20-CF2F-4485-A2C3-C44C863362A9}">
            <xm:f>listes!$A$2</xm:f>
            <x14:dxf>
              <fill>
                <patternFill>
                  <bgColor rgb="FFFFC000"/>
                </patternFill>
              </fill>
            </x14:dxf>
          </x14:cfRule>
          <x14:cfRule type="cellIs" priority="22" operator="equal" id="{9BC7B5E2-8C89-4661-AFAD-CA711BAC3A9F}">
            <xm:f>listes!$A$3</xm:f>
            <x14:dxf>
              <fill>
                <patternFill>
                  <bgColor rgb="FFFFFF00"/>
                </patternFill>
              </fill>
            </x14:dxf>
          </x14:cfRule>
          <x14:cfRule type="cellIs" priority="23" operator="equal" id="{F336AC41-B1F3-48BD-9CA3-A0A7A2CC0E4D}">
            <xm:f>listes!$A$4</xm:f>
            <x14:dxf>
              <fill>
                <patternFill>
                  <bgColor theme="9" tint="0.39994506668294322"/>
                </patternFill>
              </fill>
            </x14:dxf>
          </x14:cfRule>
          <x14:cfRule type="cellIs" priority="24" operator="equal" id="{8863BEB2-841D-4AE2-BDBF-640DA0370FC5}">
            <xm:f>listes!$A$5</xm:f>
            <x14:dxf>
              <fill>
                <patternFill>
                  <bgColor rgb="FF00B050"/>
                </patternFill>
              </fill>
            </x14:dxf>
          </x14:cfRule>
          <xm:sqref>G15</xm:sqref>
        </x14:conditionalFormatting>
        <x14:conditionalFormatting xmlns:xm="http://schemas.microsoft.com/office/excel/2006/main">
          <x14:cfRule type="cellIs" priority="16" operator="equal" id="{615D322E-12EA-4A5A-99FE-48793E180EF2}">
            <xm:f>listes!$A$9</xm:f>
            <x14:dxf>
              <fill>
                <patternFill>
                  <bgColor theme="4" tint="-0.499984740745262"/>
                </patternFill>
              </fill>
            </x14:dxf>
          </x14:cfRule>
          <x14:cfRule type="cellIs" priority="17" operator="equal" id="{1589DB22-6AEF-4B6D-A42A-6A64BDE97D3C}">
            <xm:f>listes!$A$8</xm:f>
            <x14:dxf>
              <fill>
                <patternFill>
                  <bgColor theme="4" tint="-0.24994659260841701"/>
                </patternFill>
              </fill>
            </x14:dxf>
          </x14:cfRule>
          <x14:cfRule type="cellIs" priority="18" operator="equal" id="{6162C824-5714-4B9C-8B98-FC3D2304EA85}">
            <xm:f>listes!$A$7</xm:f>
            <x14:dxf>
              <fill>
                <patternFill>
                  <bgColor theme="4" tint="0.39994506668294322"/>
                </patternFill>
              </fill>
            </x14:dxf>
          </x14:cfRule>
          <xm:sqref>G15</xm:sqref>
        </x14:conditionalFormatting>
        <x14:conditionalFormatting xmlns:xm="http://schemas.microsoft.com/office/excel/2006/main">
          <x14:cfRule type="cellIs" priority="10" operator="equal" id="{79861668-C9DF-434F-A0BE-286DD2D287A7}">
            <xm:f>listes!$A$6</xm:f>
            <x14:dxf>
              <fill>
                <patternFill>
                  <bgColor theme="5" tint="0.39994506668294322"/>
                </patternFill>
              </fill>
            </x14:dxf>
          </x14:cfRule>
          <x14:cfRule type="cellIs" priority="11" operator="equal" id="{ABBBAB5D-9743-43E6-98D4-84323194133B}">
            <xm:f>listes!$A$1</xm:f>
            <x14:dxf>
              <fill>
                <patternFill>
                  <bgColor rgb="FF7030A0"/>
                </patternFill>
              </fill>
            </x14:dxf>
          </x14:cfRule>
          <x14:cfRule type="cellIs" priority="12" operator="equal" id="{4820E7A3-14C9-477B-A0D7-C1C72350F1AA}">
            <xm:f>listes!$A$2</xm:f>
            <x14:dxf>
              <fill>
                <patternFill>
                  <bgColor rgb="FFFFC000"/>
                </patternFill>
              </fill>
            </x14:dxf>
          </x14:cfRule>
          <x14:cfRule type="cellIs" priority="13" operator="equal" id="{8434449A-9D39-428F-BD90-6966423E7F63}">
            <xm:f>listes!$A$3</xm:f>
            <x14:dxf>
              <fill>
                <patternFill>
                  <bgColor rgb="FFFFFF00"/>
                </patternFill>
              </fill>
            </x14:dxf>
          </x14:cfRule>
          <x14:cfRule type="cellIs" priority="14" operator="equal" id="{2A580645-79ED-4347-B888-55D1838F9EA0}">
            <xm:f>listes!$A$4</xm:f>
            <x14:dxf>
              <fill>
                <patternFill>
                  <bgColor theme="9" tint="0.39994506668294322"/>
                </patternFill>
              </fill>
            </x14:dxf>
          </x14:cfRule>
          <x14:cfRule type="cellIs" priority="15" operator="equal" id="{65088530-B401-4FF7-AA8E-B36C480EC127}">
            <xm:f>listes!$A$5</xm:f>
            <x14:dxf>
              <fill>
                <patternFill>
                  <bgColor rgb="FF00B050"/>
                </patternFill>
              </fill>
            </x14:dxf>
          </x14:cfRule>
          <xm:sqref>G15</xm:sqref>
        </x14:conditionalFormatting>
        <x14:conditionalFormatting xmlns:xm="http://schemas.microsoft.com/office/excel/2006/main">
          <x14:cfRule type="cellIs" priority="1" operator="equal" id="{D9538158-2EC9-4741-835B-CE2E53858CDB}">
            <xm:f>listes!$A$9</xm:f>
            <x14:dxf>
              <fill>
                <patternFill>
                  <bgColor theme="4" tint="-0.499984740745262"/>
                </patternFill>
              </fill>
            </x14:dxf>
          </x14:cfRule>
          <x14:cfRule type="cellIs" priority="2" operator="equal" id="{FE71D763-0E63-42E5-A016-C3D94F53F2C2}">
            <xm:f>listes!$A$8</xm:f>
            <x14:dxf>
              <fill>
                <patternFill>
                  <bgColor theme="4" tint="-0.24994659260841701"/>
                </patternFill>
              </fill>
            </x14:dxf>
          </x14:cfRule>
          <x14:cfRule type="cellIs" priority="3" operator="equal" id="{5A8E8073-F19A-40F2-924B-7ABA5C17770A}">
            <xm:f>listes!$A$7</xm:f>
            <x14:dxf>
              <fill>
                <patternFill>
                  <bgColor theme="4" tint="0.39994506668294322"/>
                </patternFill>
              </fill>
            </x14:dxf>
          </x14:cfRule>
          <xm:sqref>G24</xm:sqref>
        </x14:conditionalFormatting>
        <x14:conditionalFormatting xmlns:xm="http://schemas.microsoft.com/office/excel/2006/main">
          <x14:cfRule type="cellIs" priority="4" operator="equal" id="{2B76A509-3354-47E3-9D42-94C6A260CFDF}">
            <xm:f>listes!$A$6</xm:f>
            <x14:dxf>
              <fill>
                <patternFill>
                  <bgColor theme="5" tint="0.39994506668294322"/>
                </patternFill>
              </fill>
            </x14:dxf>
          </x14:cfRule>
          <x14:cfRule type="cellIs" priority="5" operator="equal" id="{C552EC86-B8F7-49C4-B5D5-5B2726561AF0}">
            <xm:f>listes!$A$1</xm:f>
            <x14:dxf>
              <fill>
                <patternFill>
                  <bgColor rgb="FF7030A0"/>
                </patternFill>
              </fill>
            </x14:dxf>
          </x14:cfRule>
          <x14:cfRule type="cellIs" priority="6" operator="equal" id="{A817C317-32A2-44E6-B1F6-4911148925CC}">
            <xm:f>listes!$A$2</xm:f>
            <x14:dxf>
              <fill>
                <patternFill>
                  <bgColor rgb="FFFFC000"/>
                </patternFill>
              </fill>
            </x14:dxf>
          </x14:cfRule>
          <x14:cfRule type="cellIs" priority="7" operator="equal" id="{8F6A8E53-BEB9-4D84-90A6-51D6FD0C65AB}">
            <xm:f>listes!$A$3</xm:f>
            <x14:dxf>
              <fill>
                <patternFill>
                  <bgColor rgb="FFFFFF00"/>
                </patternFill>
              </fill>
            </x14:dxf>
          </x14:cfRule>
          <x14:cfRule type="cellIs" priority="8" operator="equal" id="{5290F14E-83D9-41BC-B11F-9B9BA80DC899}">
            <xm:f>listes!$A$4</xm:f>
            <x14:dxf>
              <fill>
                <patternFill>
                  <bgColor theme="9" tint="0.39994506668294322"/>
                </patternFill>
              </fill>
            </x14:dxf>
          </x14:cfRule>
          <x14:cfRule type="cellIs" priority="9" operator="equal" id="{0E833FCE-2B1D-49BA-9840-0DCF45DEB02D}">
            <xm:f>listes!$A$5</xm:f>
            <x14:dxf>
              <fill>
                <patternFill>
                  <bgColor rgb="FF00B050"/>
                </patternFill>
              </fill>
            </x14:dxf>
          </x14:cfRule>
          <xm:sqref>G24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listes!$B$1:$B$5</xm:f>
          </x14:formula1>
          <xm:sqref>E6:E259</xm:sqref>
        </x14:dataValidation>
        <x14:dataValidation type="list" allowBlank="1" showInputMessage="1" showErrorMessage="1">
          <x14:formula1>
            <xm:f>listes!$A$1:$A$9</xm:f>
          </x14:formula1>
          <xm:sqref>G6:G459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050"/>
  <sheetViews>
    <sheetView showGridLines="0" topLeftCell="A5" zoomScaleNormal="100" workbookViewId="0">
      <pane ySplit="1" topLeftCell="A6" activePane="bottomLeft" state="frozen"/>
      <selection activeCell="D1048572" sqref="D1048572"/>
      <selection pane="bottomLeft" activeCell="A5" sqref="A5"/>
    </sheetView>
  </sheetViews>
  <sheetFormatPr baseColWidth="10" defaultColWidth="11.453125" defaultRowHeight="12.5"/>
  <cols>
    <col min="1" max="1" width="14.54296875" style="1" bestFit="1" customWidth="1"/>
    <col min="2" max="2" width="18.54296875" style="1" customWidth="1"/>
    <col min="3" max="3" width="51.26953125" style="1" customWidth="1"/>
    <col min="4" max="4" width="55.26953125" style="1" customWidth="1"/>
    <col min="5" max="5" width="20" style="1" bestFit="1" customWidth="1"/>
    <col min="6" max="6" width="11.54296875" style="13" bestFit="1" customWidth="1"/>
    <col min="7" max="7" width="17" style="5" bestFit="1" customWidth="1"/>
    <col min="8" max="8" width="17.453125" style="5" bestFit="1" customWidth="1"/>
    <col min="9" max="9" width="26.26953125" style="5" bestFit="1" customWidth="1"/>
    <col min="10" max="16384" width="11.453125" style="1"/>
  </cols>
  <sheetData>
    <row r="1" spans="1:9" s="2" customFormat="1" ht="12.75" hidden="1" customHeight="1"/>
    <row r="2" spans="1:9" s="2" customFormat="1" ht="12.75" hidden="1" customHeight="1"/>
    <row r="3" spans="1:9" s="2" customFormat="1" ht="12.75" hidden="1" customHeight="1"/>
    <row r="4" spans="1:9" s="2" customFormat="1" ht="12.75" hidden="1" customHeight="1"/>
    <row r="5" spans="1:9" s="2" customFormat="1" ht="38.5">
      <c r="A5" s="27" t="s">
        <v>200</v>
      </c>
      <c r="B5" s="28" t="s">
        <v>1</v>
      </c>
      <c r="C5" s="27" t="s">
        <v>2</v>
      </c>
      <c r="D5" s="27" t="s">
        <v>3</v>
      </c>
      <c r="E5" s="17" t="s">
        <v>4</v>
      </c>
      <c r="F5" s="27" t="s">
        <v>5</v>
      </c>
      <c r="G5" s="27" t="s">
        <v>6</v>
      </c>
      <c r="H5" s="27" t="s">
        <v>7</v>
      </c>
      <c r="I5" s="27" t="s">
        <v>201</v>
      </c>
    </row>
    <row r="6" spans="1:9" ht="275">
      <c r="A6" s="104">
        <v>1531</v>
      </c>
      <c r="B6" s="14"/>
      <c r="C6" s="102" t="s">
        <v>883</v>
      </c>
      <c r="D6" s="103" t="s">
        <v>884</v>
      </c>
      <c r="E6" s="14" t="s">
        <v>11</v>
      </c>
      <c r="F6" s="12" t="s">
        <v>12</v>
      </c>
      <c r="G6" s="14" t="s">
        <v>204</v>
      </c>
      <c r="H6" s="11" t="s">
        <v>887</v>
      </c>
      <c r="I6" s="60">
        <v>45442</v>
      </c>
    </row>
    <row r="7" spans="1:9">
      <c r="A7" s="104">
        <v>1418</v>
      </c>
      <c r="B7" s="14"/>
      <c r="C7" s="102" t="s">
        <v>886</v>
      </c>
      <c r="D7" s="102" t="s">
        <v>885</v>
      </c>
      <c r="E7" s="14" t="s">
        <v>11</v>
      </c>
      <c r="F7" s="12" t="s">
        <v>16</v>
      </c>
      <c r="G7" s="14" t="s">
        <v>204</v>
      </c>
      <c r="H7" s="11" t="s">
        <v>887</v>
      </c>
      <c r="I7" s="60">
        <v>45442</v>
      </c>
    </row>
    <row r="8" spans="1:9" ht="25">
      <c r="A8" s="105">
        <v>1521</v>
      </c>
      <c r="B8" s="14"/>
      <c r="C8" s="102" t="s">
        <v>888</v>
      </c>
      <c r="D8" s="103" t="s">
        <v>889</v>
      </c>
      <c r="E8" s="14" t="s">
        <v>22</v>
      </c>
      <c r="F8" s="12" t="s">
        <v>16</v>
      </c>
      <c r="G8" s="106" t="s">
        <v>204</v>
      </c>
      <c r="H8" s="11" t="s">
        <v>890</v>
      </c>
      <c r="I8" s="60">
        <v>45462</v>
      </c>
    </row>
    <row r="9" spans="1:9" ht="50">
      <c r="A9" s="104">
        <v>1491</v>
      </c>
      <c r="B9" s="14"/>
      <c r="C9" s="66" t="s">
        <v>26</v>
      </c>
      <c r="D9" s="14" t="s">
        <v>27</v>
      </c>
      <c r="E9" s="14" t="s">
        <v>20</v>
      </c>
      <c r="F9" s="14" t="s">
        <v>16</v>
      </c>
      <c r="G9" s="106" t="s">
        <v>204</v>
      </c>
      <c r="H9" s="11" t="s">
        <v>890</v>
      </c>
      <c r="I9" s="60">
        <v>45462</v>
      </c>
    </row>
    <row r="10" spans="1:9" ht="112.5">
      <c r="A10" s="105">
        <v>1466</v>
      </c>
      <c r="B10" s="14"/>
      <c r="C10" s="66" t="s">
        <v>23</v>
      </c>
      <c r="D10" s="14" t="s">
        <v>893</v>
      </c>
      <c r="E10" s="14" t="s">
        <v>22</v>
      </c>
      <c r="F10" s="14" t="s">
        <v>16</v>
      </c>
      <c r="G10" s="106" t="s">
        <v>204</v>
      </c>
      <c r="H10" s="11" t="s">
        <v>890</v>
      </c>
      <c r="I10" s="60">
        <v>45462</v>
      </c>
    </row>
    <row r="11" spans="1:9" ht="50">
      <c r="A11" s="15">
        <v>1289</v>
      </c>
      <c r="B11" s="15"/>
      <c r="C11" s="65" t="s">
        <v>185</v>
      </c>
      <c r="D11" s="15" t="s">
        <v>186</v>
      </c>
      <c r="E11" s="14" t="s">
        <v>20</v>
      </c>
      <c r="F11" s="15" t="s">
        <v>12</v>
      </c>
      <c r="G11" s="106" t="s">
        <v>204</v>
      </c>
      <c r="H11" s="107" t="s">
        <v>899</v>
      </c>
      <c r="I11" s="18">
        <v>45498</v>
      </c>
    </row>
    <row r="12" spans="1:9" ht="62.5">
      <c r="A12" s="105">
        <v>1563</v>
      </c>
      <c r="B12" s="14"/>
      <c r="C12" s="66" t="s">
        <v>904</v>
      </c>
      <c r="D12" s="14" t="s">
        <v>905</v>
      </c>
      <c r="E12" s="14" t="s">
        <v>11</v>
      </c>
      <c r="F12" s="14" t="s">
        <v>16</v>
      </c>
      <c r="G12" s="106" t="s">
        <v>204</v>
      </c>
      <c r="H12" s="107" t="s">
        <v>899</v>
      </c>
      <c r="I12" s="18">
        <v>45498</v>
      </c>
    </row>
    <row r="13" spans="1:9" ht="25">
      <c r="A13" s="105">
        <v>1478</v>
      </c>
      <c r="B13" s="14"/>
      <c r="C13" s="66" t="s">
        <v>900</v>
      </c>
      <c r="D13" s="14" t="s">
        <v>901</v>
      </c>
      <c r="E13" s="14" t="s">
        <v>11</v>
      </c>
      <c r="F13" s="14" t="s">
        <v>12</v>
      </c>
      <c r="G13" s="106" t="s">
        <v>204</v>
      </c>
      <c r="H13" s="107" t="s">
        <v>899</v>
      </c>
      <c r="I13" s="18">
        <v>45498</v>
      </c>
    </row>
    <row r="14" spans="1:9" ht="25">
      <c r="A14" s="105">
        <v>1566</v>
      </c>
      <c r="B14" s="14"/>
      <c r="C14" s="14" t="s">
        <v>902</v>
      </c>
      <c r="D14" s="14" t="s">
        <v>903</v>
      </c>
      <c r="E14" s="14" t="s">
        <v>11</v>
      </c>
      <c r="F14" s="14" t="s">
        <v>12</v>
      </c>
      <c r="G14" s="106" t="s">
        <v>204</v>
      </c>
      <c r="H14" s="107" t="s">
        <v>899</v>
      </c>
      <c r="I14" s="18">
        <v>45498</v>
      </c>
    </row>
    <row r="15" spans="1:9" ht="25">
      <c r="A15" s="105">
        <v>1562</v>
      </c>
      <c r="B15" s="14"/>
      <c r="C15" s="66" t="s">
        <v>897</v>
      </c>
      <c r="D15" s="14" t="s">
        <v>898</v>
      </c>
      <c r="E15" s="14" t="s">
        <v>298</v>
      </c>
      <c r="F15" s="14" t="s">
        <v>12</v>
      </c>
      <c r="G15" s="106" t="s">
        <v>204</v>
      </c>
      <c r="H15" s="11" t="s">
        <v>887</v>
      </c>
      <c r="I15" s="60">
        <v>45442</v>
      </c>
    </row>
    <row r="16" spans="1:9" ht="62.5">
      <c r="A16" s="105">
        <v>1535</v>
      </c>
      <c r="B16" s="14"/>
      <c r="C16" s="66" t="s">
        <v>894</v>
      </c>
      <c r="D16" s="14" t="s">
        <v>895</v>
      </c>
      <c r="E16" s="14" t="s">
        <v>20</v>
      </c>
      <c r="F16" s="14" t="s">
        <v>12</v>
      </c>
      <c r="G16" s="106" t="s">
        <v>204</v>
      </c>
      <c r="H16" s="11" t="s">
        <v>896</v>
      </c>
      <c r="I16" s="60">
        <v>45495</v>
      </c>
    </row>
    <row r="17" spans="1:9" ht="25">
      <c r="A17" s="105">
        <v>1482</v>
      </c>
      <c r="B17" s="14"/>
      <c r="C17" s="66" t="s">
        <v>891</v>
      </c>
      <c r="D17" s="14" t="s">
        <v>892</v>
      </c>
      <c r="E17" s="14" t="s">
        <v>11</v>
      </c>
      <c r="F17" s="14" t="s">
        <v>12</v>
      </c>
      <c r="G17" s="106" t="s">
        <v>204</v>
      </c>
      <c r="H17" s="11" t="s">
        <v>890</v>
      </c>
      <c r="I17" s="60">
        <v>45462</v>
      </c>
    </row>
    <row r="18" spans="1:9">
      <c r="A18" s="104">
        <v>1560</v>
      </c>
      <c r="B18" s="14"/>
      <c r="C18" s="102" t="s">
        <v>881</v>
      </c>
      <c r="D18" s="103"/>
      <c r="E18" s="14" t="s">
        <v>11</v>
      </c>
      <c r="F18" s="14" t="s">
        <v>12</v>
      </c>
      <c r="G18" s="14" t="s">
        <v>204</v>
      </c>
      <c r="H18" s="11" t="s">
        <v>882</v>
      </c>
      <c r="I18" s="60">
        <v>45398</v>
      </c>
    </row>
    <row r="19" spans="1:9">
      <c r="A19" s="104">
        <v>1544</v>
      </c>
      <c r="B19" s="14"/>
      <c r="C19" s="102" t="s">
        <v>861</v>
      </c>
      <c r="D19" s="103"/>
      <c r="E19" s="14" t="s">
        <v>11</v>
      </c>
      <c r="F19" s="14" t="s">
        <v>12</v>
      </c>
      <c r="G19" s="14" t="s">
        <v>204</v>
      </c>
      <c r="H19" s="11" t="s">
        <v>878</v>
      </c>
      <c r="I19" s="60">
        <v>45398</v>
      </c>
    </row>
    <row r="20" spans="1:9" ht="75">
      <c r="A20" s="104">
        <v>1536</v>
      </c>
      <c r="B20" s="11"/>
      <c r="C20" s="102" t="s">
        <v>868</v>
      </c>
      <c r="D20" s="103" t="s">
        <v>869</v>
      </c>
      <c r="E20" s="14" t="s">
        <v>11</v>
      </c>
      <c r="F20" s="14" t="s">
        <v>16</v>
      </c>
      <c r="G20" s="14" t="s">
        <v>204</v>
      </c>
      <c r="H20" s="11" t="s">
        <v>878</v>
      </c>
      <c r="I20" s="60">
        <v>45398</v>
      </c>
    </row>
    <row r="21" spans="1:9" ht="112.5">
      <c r="A21" s="104">
        <v>1548</v>
      </c>
      <c r="B21" s="11"/>
      <c r="C21" s="102" t="s">
        <v>870</v>
      </c>
      <c r="D21" s="103" t="s">
        <v>871</v>
      </c>
      <c r="E21" s="14" t="s">
        <v>11</v>
      </c>
      <c r="F21" s="14" t="s">
        <v>12</v>
      </c>
      <c r="G21" s="14" t="s">
        <v>204</v>
      </c>
      <c r="H21" s="11" t="s">
        <v>878</v>
      </c>
      <c r="I21" s="60">
        <v>45398</v>
      </c>
    </row>
    <row r="22" spans="1:9" ht="100">
      <c r="A22" s="104">
        <v>1534</v>
      </c>
      <c r="B22" s="11"/>
      <c r="C22" s="102" t="s">
        <v>872</v>
      </c>
      <c r="D22" s="103" t="s">
        <v>873</v>
      </c>
      <c r="E22" s="14" t="s">
        <v>11</v>
      </c>
      <c r="F22" s="14" t="s">
        <v>12</v>
      </c>
      <c r="G22" s="14" t="s">
        <v>204</v>
      </c>
      <c r="H22" s="11" t="s">
        <v>878</v>
      </c>
      <c r="I22" s="60">
        <v>45398</v>
      </c>
    </row>
    <row r="23" spans="1:9" ht="175">
      <c r="A23" s="104">
        <v>1409</v>
      </c>
      <c r="B23" s="14"/>
      <c r="C23" s="66" t="s">
        <v>880</v>
      </c>
      <c r="D23" s="14" t="s">
        <v>10</v>
      </c>
      <c r="E23" s="14" t="s">
        <v>11</v>
      </c>
      <c r="F23" s="14" t="s">
        <v>12</v>
      </c>
      <c r="G23" s="14" t="s">
        <v>204</v>
      </c>
      <c r="H23" s="11" t="s">
        <v>878</v>
      </c>
      <c r="I23" s="60">
        <v>45398</v>
      </c>
    </row>
    <row r="24" spans="1:9">
      <c r="A24" s="104">
        <v>1520</v>
      </c>
      <c r="B24" s="14"/>
      <c r="C24" s="102" t="s">
        <v>856</v>
      </c>
      <c r="D24" s="103"/>
      <c r="E24" s="14" t="s">
        <v>11</v>
      </c>
      <c r="F24" s="14" t="s">
        <v>12</v>
      </c>
      <c r="G24" s="14" t="s">
        <v>204</v>
      </c>
      <c r="H24" s="11" t="s">
        <v>878</v>
      </c>
      <c r="I24" s="60">
        <v>45398</v>
      </c>
    </row>
    <row r="25" spans="1:9" ht="50">
      <c r="A25" s="104">
        <v>1549</v>
      </c>
      <c r="B25" s="14"/>
      <c r="C25" s="102" t="s">
        <v>859</v>
      </c>
      <c r="D25" s="103" t="s">
        <v>860</v>
      </c>
      <c r="E25" s="14" t="s">
        <v>11</v>
      </c>
      <c r="F25" s="14" t="s">
        <v>12</v>
      </c>
      <c r="G25" s="14" t="s">
        <v>204</v>
      </c>
      <c r="H25" s="11" t="s">
        <v>878</v>
      </c>
      <c r="I25" s="60">
        <v>45398</v>
      </c>
    </row>
    <row r="26" spans="1:9" ht="50">
      <c r="A26" s="104">
        <v>1527</v>
      </c>
      <c r="B26" s="14"/>
      <c r="C26" s="102" t="s">
        <v>862</v>
      </c>
      <c r="D26" s="103" t="s">
        <v>863</v>
      </c>
      <c r="E26" s="14" t="s">
        <v>11</v>
      </c>
      <c r="F26" s="14" t="s">
        <v>16</v>
      </c>
      <c r="G26" s="14" t="s">
        <v>204</v>
      </c>
      <c r="H26" s="11" t="s">
        <v>878</v>
      </c>
      <c r="I26" s="60">
        <v>45398</v>
      </c>
    </row>
    <row r="27" spans="1:9" ht="62.5">
      <c r="A27" s="104">
        <v>1510</v>
      </c>
      <c r="B27" s="14"/>
      <c r="C27" s="102" t="s">
        <v>864</v>
      </c>
      <c r="D27" s="103" t="s">
        <v>865</v>
      </c>
      <c r="E27" s="14" t="s">
        <v>11</v>
      </c>
      <c r="F27" s="14" t="s">
        <v>12</v>
      </c>
      <c r="G27" s="14" t="s">
        <v>204</v>
      </c>
      <c r="H27" s="11" t="s">
        <v>878</v>
      </c>
      <c r="I27" s="60">
        <v>45398</v>
      </c>
    </row>
    <row r="28" spans="1:9" ht="137.5">
      <c r="A28" s="104">
        <v>1557</v>
      </c>
      <c r="B28" s="11" t="s">
        <v>17</v>
      </c>
      <c r="C28" s="102" t="s">
        <v>866</v>
      </c>
      <c r="D28" s="103" t="s">
        <v>867</v>
      </c>
      <c r="E28" s="14" t="s">
        <v>11</v>
      </c>
      <c r="F28" s="14" t="s">
        <v>12</v>
      </c>
      <c r="G28" s="14" t="s">
        <v>204</v>
      </c>
      <c r="H28" s="11" t="s">
        <v>878</v>
      </c>
      <c r="I28" s="60">
        <v>45398</v>
      </c>
    </row>
    <row r="29" spans="1:9" ht="187.5">
      <c r="A29" s="104">
        <v>1515</v>
      </c>
      <c r="B29" s="11" t="s">
        <v>32</v>
      </c>
      <c r="C29" s="66" t="s">
        <v>33</v>
      </c>
      <c r="D29" s="98" t="s">
        <v>34</v>
      </c>
      <c r="E29" s="14" t="s">
        <v>11</v>
      </c>
      <c r="F29" s="14" t="s">
        <v>12</v>
      </c>
      <c r="G29" s="14" t="s">
        <v>204</v>
      </c>
      <c r="H29" s="11" t="s">
        <v>878</v>
      </c>
      <c r="I29" s="60">
        <v>45398</v>
      </c>
    </row>
    <row r="30" spans="1:9" ht="50">
      <c r="A30" s="104">
        <v>1516</v>
      </c>
      <c r="B30" s="11" t="s">
        <v>36</v>
      </c>
      <c r="C30" s="68" t="s">
        <v>37</v>
      </c>
      <c r="D30" s="99" t="s">
        <v>38</v>
      </c>
      <c r="E30" s="14" t="s">
        <v>11</v>
      </c>
      <c r="F30" s="14" t="s">
        <v>12</v>
      </c>
      <c r="G30" s="14" t="s">
        <v>204</v>
      </c>
      <c r="H30" s="11" t="s">
        <v>878</v>
      </c>
      <c r="I30" s="60">
        <v>45398</v>
      </c>
    </row>
    <row r="31" spans="1:9" ht="62.5">
      <c r="A31" s="104">
        <v>1501</v>
      </c>
      <c r="B31" s="14"/>
      <c r="C31" s="102" t="s">
        <v>857</v>
      </c>
      <c r="D31" s="103" t="s">
        <v>858</v>
      </c>
      <c r="E31" s="14" t="s">
        <v>20</v>
      </c>
      <c r="F31" s="14" t="s">
        <v>12</v>
      </c>
      <c r="G31" s="14" t="s">
        <v>204</v>
      </c>
      <c r="H31" s="11" t="s">
        <v>878</v>
      </c>
      <c r="I31" s="60">
        <v>45398</v>
      </c>
    </row>
    <row r="32" spans="1:9" ht="37.5">
      <c r="A32" s="104">
        <v>1508</v>
      </c>
      <c r="B32" s="11"/>
      <c r="C32" s="102" t="s">
        <v>874</v>
      </c>
      <c r="D32" s="103" t="s">
        <v>875</v>
      </c>
      <c r="E32" s="14" t="s">
        <v>20</v>
      </c>
      <c r="F32" s="14" t="s">
        <v>12</v>
      </c>
      <c r="G32" s="14" t="s">
        <v>204</v>
      </c>
      <c r="H32" s="11" t="s">
        <v>878</v>
      </c>
      <c r="I32" s="60">
        <v>45398</v>
      </c>
    </row>
    <row r="33" spans="1:9" ht="37.5">
      <c r="A33" s="104">
        <v>1496</v>
      </c>
      <c r="B33" s="11"/>
      <c r="C33" s="102" t="s">
        <v>876</v>
      </c>
      <c r="D33" s="103" t="s">
        <v>877</v>
      </c>
      <c r="E33" s="14" t="s">
        <v>20</v>
      </c>
      <c r="F33" s="14" t="s">
        <v>12</v>
      </c>
      <c r="G33" s="14" t="s">
        <v>204</v>
      </c>
      <c r="H33" s="11" t="s">
        <v>878</v>
      </c>
      <c r="I33" s="60">
        <v>45398</v>
      </c>
    </row>
    <row r="34" spans="1:9" ht="37.5">
      <c r="A34" s="104">
        <v>1498</v>
      </c>
      <c r="B34" s="11" t="s">
        <v>17</v>
      </c>
      <c r="C34" s="68" t="s">
        <v>18</v>
      </c>
      <c r="D34" s="11" t="s">
        <v>19</v>
      </c>
      <c r="E34" s="14" t="s">
        <v>20</v>
      </c>
      <c r="F34" s="14" t="s">
        <v>12</v>
      </c>
      <c r="G34" s="14" t="s">
        <v>204</v>
      </c>
      <c r="H34" s="11" t="s">
        <v>878</v>
      </c>
      <c r="I34" s="60">
        <v>45398</v>
      </c>
    </row>
    <row r="35" spans="1:9">
      <c r="A35" s="104">
        <v>1495</v>
      </c>
      <c r="B35" s="11"/>
      <c r="C35" s="66" t="s">
        <v>21</v>
      </c>
      <c r="D35" s="14"/>
      <c r="E35" s="14" t="s">
        <v>22</v>
      </c>
      <c r="F35" s="14" t="s">
        <v>12</v>
      </c>
      <c r="G35" s="14" t="s">
        <v>204</v>
      </c>
      <c r="H35" s="11" t="s">
        <v>878</v>
      </c>
      <c r="I35" s="60">
        <v>45398</v>
      </c>
    </row>
    <row r="36" spans="1:9">
      <c r="A36" s="104">
        <v>1542</v>
      </c>
      <c r="B36" s="14"/>
      <c r="C36" s="102" t="s">
        <v>879</v>
      </c>
      <c r="D36" s="103"/>
      <c r="E36" s="14" t="s">
        <v>298</v>
      </c>
      <c r="F36" s="14" t="s">
        <v>12</v>
      </c>
      <c r="G36" s="14" t="s">
        <v>204</v>
      </c>
      <c r="H36" s="11" t="s">
        <v>14</v>
      </c>
      <c r="I36" s="60">
        <v>45380</v>
      </c>
    </row>
    <row r="37" spans="1:9" ht="62.5">
      <c r="A37" s="104">
        <v>1481</v>
      </c>
      <c r="B37" s="14"/>
      <c r="C37" s="66" t="s">
        <v>202</v>
      </c>
      <c r="D37" s="14" t="s">
        <v>203</v>
      </c>
      <c r="E37" s="14" t="s">
        <v>11</v>
      </c>
      <c r="F37" s="14" t="s">
        <v>12</v>
      </c>
      <c r="G37" s="14" t="s">
        <v>204</v>
      </c>
      <c r="H37" s="11" t="s">
        <v>205</v>
      </c>
      <c r="I37" s="60">
        <v>45357</v>
      </c>
    </row>
    <row r="38" spans="1:9" ht="75">
      <c r="A38" s="104">
        <v>1371</v>
      </c>
      <c r="B38" s="14"/>
      <c r="C38" s="66" t="s">
        <v>206</v>
      </c>
      <c r="D38" s="14" t="s">
        <v>207</v>
      </c>
      <c r="E38" s="14" t="s">
        <v>11</v>
      </c>
      <c r="F38" s="14" t="s">
        <v>16</v>
      </c>
      <c r="G38" s="14" t="s">
        <v>204</v>
      </c>
      <c r="H38" s="11" t="s">
        <v>205</v>
      </c>
      <c r="I38" s="60">
        <v>45357</v>
      </c>
    </row>
    <row r="39" spans="1:9">
      <c r="A39" s="104">
        <v>1345</v>
      </c>
      <c r="B39" s="14"/>
      <c r="C39" s="66" t="s">
        <v>208</v>
      </c>
      <c r="D39" s="14"/>
      <c r="E39" s="14" t="s">
        <v>20</v>
      </c>
      <c r="F39" s="14" t="s">
        <v>12</v>
      </c>
      <c r="G39" s="14" t="s">
        <v>204</v>
      </c>
      <c r="H39" s="11" t="s">
        <v>205</v>
      </c>
      <c r="I39" s="60">
        <v>45357</v>
      </c>
    </row>
    <row r="40" spans="1:9" ht="37.5">
      <c r="A40" s="104">
        <v>1509</v>
      </c>
      <c r="B40" s="14"/>
      <c r="C40" s="66" t="s">
        <v>209</v>
      </c>
      <c r="D40" s="14" t="s">
        <v>210</v>
      </c>
      <c r="E40" s="14" t="s">
        <v>20</v>
      </c>
      <c r="F40" s="14" t="s">
        <v>16</v>
      </c>
      <c r="G40" s="14" t="s">
        <v>204</v>
      </c>
      <c r="H40" s="11" t="s">
        <v>205</v>
      </c>
      <c r="I40" s="60">
        <v>45357</v>
      </c>
    </row>
    <row r="41" spans="1:9">
      <c r="A41" s="104">
        <v>1388</v>
      </c>
      <c r="B41" s="14"/>
      <c r="C41" s="66" t="s">
        <v>211</v>
      </c>
      <c r="D41" s="14"/>
      <c r="E41" s="14" t="s">
        <v>20</v>
      </c>
      <c r="F41" s="14" t="s">
        <v>16</v>
      </c>
      <c r="G41" s="14" t="s">
        <v>204</v>
      </c>
      <c r="H41" s="11" t="s">
        <v>205</v>
      </c>
      <c r="I41" s="60">
        <v>45357</v>
      </c>
    </row>
    <row r="42" spans="1:9" ht="100">
      <c r="A42" s="104">
        <v>1475</v>
      </c>
      <c r="B42" s="14" t="s">
        <v>32</v>
      </c>
      <c r="C42" s="66" t="s">
        <v>212</v>
      </c>
      <c r="D42" s="14" t="s">
        <v>213</v>
      </c>
      <c r="E42" s="14" t="s">
        <v>20</v>
      </c>
      <c r="F42" s="14" t="s">
        <v>12</v>
      </c>
      <c r="G42" s="14" t="s">
        <v>204</v>
      </c>
      <c r="H42" s="11" t="s">
        <v>205</v>
      </c>
      <c r="I42" s="60">
        <v>45357</v>
      </c>
    </row>
    <row r="43" spans="1:9" ht="25">
      <c r="A43" s="104">
        <v>1483</v>
      </c>
      <c r="B43" s="14"/>
      <c r="C43" s="66" t="s">
        <v>214</v>
      </c>
      <c r="D43" s="14" t="s">
        <v>215</v>
      </c>
      <c r="E43" s="14" t="s">
        <v>20</v>
      </c>
      <c r="F43" s="14" t="s">
        <v>12</v>
      </c>
      <c r="G43" s="14" t="s">
        <v>204</v>
      </c>
      <c r="H43" s="11" t="s">
        <v>205</v>
      </c>
      <c r="I43" s="60">
        <v>45357</v>
      </c>
    </row>
    <row r="44" spans="1:9" ht="75">
      <c r="A44" s="104">
        <v>1471</v>
      </c>
      <c r="B44" s="14"/>
      <c r="C44" s="66" t="s">
        <v>216</v>
      </c>
      <c r="D44" s="14" t="s">
        <v>217</v>
      </c>
      <c r="E44" s="14" t="s">
        <v>22</v>
      </c>
      <c r="F44" s="14" t="s">
        <v>12</v>
      </c>
      <c r="G44" s="14" t="s">
        <v>204</v>
      </c>
      <c r="H44" s="11" t="s">
        <v>205</v>
      </c>
      <c r="I44" s="60">
        <v>45357</v>
      </c>
    </row>
    <row r="45" spans="1:9">
      <c r="A45" s="104">
        <v>1472</v>
      </c>
      <c r="B45" s="14"/>
      <c r="C45" s="66" t="s">
        <v>218</v>
      </c>
      <c r="D45" s="14"/>
      <c r="E45" s="14" t="s">
        <v>22</v>
      </c>
      <c r="F45" s="14" t="s">
        <v>16</v>
      </c>
      <c r="G45" s="14" t="s">
        <v>204</v>
      </c>
      <c r="H45" s="11" t="s">
        <v>205</v>
      </c>
      <c r="I45" s="60">
        <v>45357</v>
      </c>
    </row>
    <row r="46" spans="1:9">
      <c r="A46" s="14">
        <v>1462</v>
      </c>
      <c r="B46" s="14"/>
      <c r="C46" s="66" t="s">
        <v>219</v>
      </c>
      <c r="D46" s="14"/>
      <c r="E46" s="14" t="s">
        <v>11</v>
      </c>
      <c r="F46" s="14" t="s">
        <v>16</v>
      </c>
      <c r="G46" s="14" t="s">
        <v>204</v>
      </c>
      <c r="H46" s="11" t="s">
        <v>220</v>
      </c>
      <c r="I46" s="60">
        <v>45352</v>
      </c>
    </row>
    <row r="47" spans="1:9">
      <c r="A47" s="14">
        <v>1430</v>
      </c>
      <c r="B47" s="14"/>
      <c r="C47" s="75" t="s">
        <v>221</v>
      </c>
      <c r="D47" s="9"/>
      <c r="E47" s="36" t="s">
        <v>20</v>
      </c>
      <c r="F47" s="14" t="s">
        <v>12</v>
      </c>
      <c r="G47" s="14" t="s">
        <v>204</v>
      </c>
      <c r="H47" s="11" t="s">
        <v>220</v>
      </c>
      <c r="I47" s="60">
        <v>45352</v>
      </c>
    </row>
    <row r="48" spans="1:9" ht="25">
      <c r="A48" s="14">
        <v>1504</v>
      </c>
      <c r="B48" s="14"/>
      <c r="C48" s="66" t="s">
        <v>222</v>
      </c>
      <c r="D48" s="14" t="s">
        <v>223</v>
      </c>
      <c r="E48" s="14" t="s">
        <v>20</v>
      </c>
      <c r="F48" s="14" t="s">
        <v>12</v>
      </c>
      <c r="G48" s="14" t="s">
        <v>204</v>
      </c>
      <c r="H48" s="11" t="s">
        <v>220</v>
      </c>
      <c r="I48" s="60">
        <v>45352</v>
      </c>
    </row>
    <row r="49" spans="1:9" ht="25">
      <c r="A49" s="14">
        <v>1449</v>
      </c>
      <c r="B49" s="14"/>
      <c r="C49" s="66" t="s">
        <v>224</v>
      </c>
      <c r="D49" s="14" t="s">
        <v>225</v>
      </c>
      <c r="E49" s="14" t="s">
        <v>20</v>
      </c>
      <c r="F49" s="14" t="s">
        <v>12</v>
      </c>
      <c r="G49" s="14" t="s">
        <v>204</v>
      </c>
      <c r="H49" s="11" t="s">
        <v>220</v>
      </c>
      <c r="I49" s="60">
        <v>45352</v>
      </c>
    </row>
    <row r="50" spans="1:9" ht="37.5">
      <c r="A50" s="14">
        <v>1470</v>
      </c>
      <c r="B50" s="14"/>
      <c r="C50" s="66" t="s">
        <v>226</v>
      </c>
      <c r="D50" s="14" t="s">
        <v>227</v>
      </c>
      <c r="E50" s="14" t="s">
        <v>20</v>
      </c>
      <c r="F50" s="14" t="s">
        <v>12</v>
      </c>
      <c r="G50" s="14" t="s">
        <v>204</v>
      </c>
      <c r="H50" s="11" t="s">
        <v>220</v>
      </c>
      <c r="I50" s="60">
        <v>45352</v>
      </c>
    </row>
    <row r="51" spans="1:9" ht="37.5">
      <c r="A51" s="14">
        <v>1315</v>
      </c>
      <c r="B51" s="14"/>
      <c r="C51" s="66" t="s">
        <v>228</v>
      </c>
      <c r="D51" s="14" t="s">
        <v>229</v>
      </c>
      <c r="E51" s="14" t="s">
        <v>22</v>
      </c>
      <c r="F51" s="14" t="s">
        <v>12</v>
      </c>
      <c r="G51" s="14" t="s">
        <v>204</v>
      </c>
      <c r="H51" s="11" t="s">
        <v>220</v>
      </c>
      <c r="I51" s="60">
        <v>45352</v>
      </c>
    </row>
    <row r="52" spans="1:9" ht="37.5">
      <c r="A52" s="14">
        <v>1425</v>
      </c>
      <c r="B52" s="14"/>
      <c r="C52" s="66" t="s">
        <v>230</v>
      </c>
      <c r="D52" s="14" t="s">
        <v>231</v>
      </c>
      <c r="E52" s="14" t="s">
        <v>11</v>
      </c>
      <c r="F52" s="14" t="s">
        <v>12</v>
      </c>
      <c r="G52" s="14" t="s">
        <v>204</v>
      </c>
      <c r="H52" s="11" t="s">
        <v>232</v>
      </c>
      <c r="I52" s="60">
        <v>45322</v>
      </c>
    </row>
    <row r="53" spans="1:9">
      <c r="A53" s="14">
        <v>1505</v>
      </c>
      <c r="B53" s="14"/>
      <c r="C53" s="66" t="s">
        <v>233</v>
      </c>
      <c r="D53" s="14" t="s">
        <v>234</v>
      </c>
      <c r="E53" s="14" t="s">
        <v>11</v>
      </c>
      <c r="F53" s="14" t="s">
        <v>12</v>
      </c>
      <c r="G53" s="14" t="s">
        <v>204</v>
      </c>
      <c r="H53" s="11" t="s">
        <v>235</v>
      </c>
      <c r="I53" s="60">
        <v>45317</v>
      </c>
    </row>
    <row r="54" spans="1:9" ht="25">
      <c r="A54" s="14">
        <v>1382</v>
      </c>
      <c r="B54" s="14"/>
      <c r="C54" s="97" t="s">
        <v>236</v>
      </c>
      <c r="D54" s="8" t="s">
        <v>237</v>
      </c>
      <c r="E54" s="36" t="s">
        <v>11</v>
      </c>
      <c r="F54" s="14" t="s">
        <v>16</v>
      </c>
      <c r="G54" s="14" t="s">
        <v>204</v>
      </c>
      <c r="H54" s="11" t="s">
        <v>238</v>
      </c>
      <c r="I54" s="60">
        <v>45314</v>
      </c>
    </row>
    <row r="55" spans="1:9">
      <c r="A55" s="14">
        <v>1311</v>
      </c>
      <c r="B55" s="14"/>
      <c r="C55" s="66" t="s">
        <v>239</v>
      </c>
      <c r="D55" s="14"/>
      <c r="E55" s="14" t="s">
        <v>11</v>
      </c>
      <c r="F55" s="14" t="s">
        <v>16</v>
      </c>
      <c r="G55" s="14" t="s">
        <v>204</v>
      </c>
      <c r="H55" s="11" t="s">
        <v>238</v>
      </c>
      <c r="I55" s="60">
        <v>45314</v>
      </c>
    </row>
    <row r="56" spans="1:9" ht="125">
      <c r="A56" s="14">
        <v>1351</v>
      </c>
      <c r="B56" s="14"/>
      <c r="C56" s="66" t="s">
        <v>240</v>
      </c>
      <c r="D56" s="14" t="s">
        <v>241</v>
      </c>
      <c r="E56" s="14" t="s">
        <v>11</v>
      </c>
      <c r="F56" s="14" t="s">
        <v>16</v>
      </c>
      <c r="G56" s="14" t="s">
        <v>204</v>
      </c>
      <c r="H56" s="11" t="s">
        <v>238</v>
      </c>
      <c r="I56" s="60">
        <v>45267</v>
      </c>
    </row>
    <row r="57" spans="1:9" ht="37.5">
      <c r="A57" s="14">
        <v>1377</v>
      </c>
      <c r="B57" s="14"/>
      <c r="C57" s="66" t="s">
        <v>242</v>
      </c>
      <c r="D57" s="14" t="s">
        <v>243</v>
      </c>
      <c r="E57" s="14" t="s">
        <v>11</v>
      </c>
      <c r="F57" s="14" t="s">
        <v>16</v>
      </c>
      <c r="G57" s="14" t="s">
        <v>204</v>
      </c>
      <c r="H57" s="11" t="s">
        <v>238</v>
      </c>
      <c r="I57" s="60">
        <v>45314</v>
      </c>
    </row>
    <row r="58" spans="1:9" ht="54.65" customHeight="1">
      <c r="A58" s="14">
        <v>1361</v>
      </c>
      <c r="B58" s="14"/>
      <c r="C58" s="66" t="s">
        <v>244</v>
      </c>
      <c r="D58" s="14" t="s">
        <v>245</v>
      </c>
      <c r="E58" s="14" t="s">
        <v>11</v>
      </c>
      <c r="F58" s="14" t="s">
        <v>16</v>
      </c>
      <c r="G58" s="14" t="s">
        <v>204</v>
      </c>
      <c r="H58" s="11" t="s">
        <v>238</v>
      </c>
      <c r="I58" s="60">
        <v>45267</v>
      </c>
    </row>
    <row r="59" spans="1:9" ht="54.65" customHeight="1">
      <c r="A59" s="14">
        <v>1358</v>
      </c>
      <c r="B59" s="14"/>
      <c r="C59" s="66" t="s">
        <v>246</v>
      </c>
      <c r="D59" s="14" t="s">
        <v>247</v>
      </c>
      <c r="E59" s="14" t="s">
        <v>11</v>
      </c>
      <c r="F59" s="14" t="s">
        <v>16</v>
      </c>
      <c r="G59" s="14" t="s">
        <v>204</v>
      </c>
      <c r="H59" s="11" t="s">
        <v>238</v>
      </c>
      <c r="I59" s="60">
        <v>45267</v>
      </c>
    </row>
    <row r="60" spans="1:9" ht="54.65" customHeight="1">
      <c r="A60" s="14">
        <v>1365</v>
      </c>
      <c r="B60" s="14"/>
      <c r="C60" s="66" t="s">
        <v>248</v>
      </c>
      <c r="D60" s="14" t="s">
        <v>249</v>
      </c>
      <c r="E60" s="14" t="s">
        <v>11</v>
      </c>
      <c r="F60" s="14" t="s">
        <v>12</v>
      </c>
      <c r="G60" s="14" t="s">
        <v>204</v>
      </c>
      <c r="H60" s="11" t="s">
        <v>238</v>
      </c>
      <c r="I60" s="60">
        <v>45314</v>
      </c>
    </row>
    <row r="61" spans="1:9" ht="54.65" customHeight="1">
      <c r="A61" s="14">
        <v>1346</v>
      </c>
      <c r="B61" s="14"/>
      <c r="C61" s="75" t="s">
        <v>250</v>
      </c>
      <c r="D61" s="9"/>
      <c r="E61" s="36" t="s">
        <v>11</v>
      </c>
      <c r="F61" s="14" t="s">
        <v>16</v>
      </c>
      <c r="G61" s="14" t="s">
        <v>204</v>
      </c>
      <c r="H61" s="11" t="s">
        <v>238</v>
      </c>
      <c r="I61" s="60">
        <v>45314</v>
      </c>
    </row>
    <row r="62" spans="1:9" ht="54.65" customHeight="1">
      <c r="A62" s="14">
        <v>1307</v>
      </c>
      <c r="B62" s="14"/>
      <c r="C62" s="66" t="s">
        <v>251</v>
      </c>
      <c r="D62" s="14" t="s">
        <v>252</v>
      </c>
      <c r="E62" s="14" t="s">
        <v>20</v>
      </c>
      <c r="F62" s="14" t="s">
        <v>12</v>
      </c>
      <c r="G62" s="14" t="s">
        <v>204</v>
      </c>
      <c r="H62" s="11" t="s">
        <v>238</v>
      </c>
      <c r="I62" s="60">
        <v>45314</v>
      </c>
    </row>
    <row r="63" spans="1:9" ht="54.65" customHeight="1">
      <c r="A63" s="14">
        <v>1359</v>
      </c>
      <c r="B63" s="14"/>
      <c r="C63" s="75" t="s">
        <v>253</v>
      </c>
      <c r="D63" s="9" t="s">
        <v>254</v>
      </c>
      <c r="E63" s="36" t="s">
        <v>20</v>
      </c>
      <c r="F63" s="14" t="s">
        <v>16</v>
      </c>
      <c r="G63" s="14" t="s">
        <v>204</v>
      </c>
      <c r="H63" s="11" t="s">
        <v>238</v>
      </c>
      <c r="I63" s="60">
        <v>45314</v>
      </c>
    </row>
    <row r="64" spans="1:9" ht="54.65" customHeight="1">
      <c r="A64" s="14">
        <v>1304</v>
      </c>
      <c r="B64" s="14"/>
      <c r="C64" s="91" t="s">
        <v>255</v>
      </c>
      <c r="D64" s="9" t="s">
        <v>256</v>
      </c>
      <c r="E64" s="36" t="s">
        <v>20</v>
      </c>
      <c r="F64" s="14" t="s">
        <v>16</v>
      </c>
      <c r="G64" s="14" t="s">
        <v>204</v>
      </c>
      <c r="H64" s="11" t="s">
        <v>238</v>
      </c>
      <c r="I64" s="60">
        <v>45314</v>
      </c>
    </row>
    <row r="65" spans="1:10" ht="54.65" customHeight="1">
      <c r="A65" s="14">
        <v>1349</v>
      </c>
      <c r="B65" s="14"/>
      <c r="C65" s="75" t="s">
        <v>257</v>
      </c>
      <c r="D65" s="9" t="s">
        <v>258</v>
      </c>
      <c r="E65" s="36" t="s">
        <v>22</v>
      </c>
      <c r="F65" s="14" t="s">
        <v>16</v>
      </c>
      <c r="G65" s="14" t="s">
        <v>204</v>
      </c>
      <c r="H65" s="11" t="s">
        <v>238</v>
      </c>
      <c r="I65" s="60">
        <v>45314</v>
      </c>
    </row>
    <row r="66" spans="1:10" ht="54.65" customHeight="1"/>
    <row r="67" spans="1:10" ht="54.65" customHeight="1"/>
    <row r="68" spans="1:10" ht="54.65" customHeight="1"/>
    <row r="69" spans="1:10" ht="54.65" customHeight="1"/>
    <row r="70" spans="1:10" ht="54.65" customHeight="1"/>
    <row r="71" spans="1:10" ht="54.65" customHeight="1"/>
    <row r="72" spans="1:10" ht="54.65" customHeight="1">
      <c r="J72" s="60"/>
    </row>
    <row r="74" spans="1:10" ht="38.15" customHeight="1"/>
    <row r="98" spans="1:9">
      <c r="A98" s="23"/>
      <c r="B98" s="14"/>
      <c r="C98" s="14"/>
      <c r="D98" s="14"/>
      <c r="E98" s="14"/>
      <c r="F98" s="14"/>
      <c r="G98" s="14"/>
      <c r="H98" s="14"/>
      <c r="I98" s="14"/>
    </row>
    <row r="99" spans="1:9">
      <c r="A99" s="23"/>
      <c r="B99" s="14"/>
      <c r="C99" s="14"/>
      <c r="D99" s="14"/>
      <c r="E99" s="14"/>
      <c r="F99" s="14"/>
      <c r="G99" s="14"/>
      <c r="H99" s="14"/>
      <c r="I99" s="14"/>
    </row>
    <row r="100" spans="1:9">
      <c r="A100" s="23"/>
      <c r="B100" s="14"/>
      <c r="C100" s="14"/>
      <c r="D100" s="14"/>
      <c r="E100" s="14"/>
      <c r="F100" s="14"/>
      <c r="G100" s="14"/>
      <c r="H100" s="14"/>
      <c r="I100" s="14"/>
    </row>
    <row r="101" spans="1:9">
      <c r="A101" s="23"/>
      <c r="B101" s="14"/>
      <c r="C101" s="14"/>
      <c r="D101" s="14"/>
      <c r="E101" s="14"/>
      <c r="F101" s="14"/>
      <c r="G101" s="15"/>
      <c r="H101" s="14"/>
      <c r="I101" s="14"/>
    </row>
    <row r="102" spans="1:9">
      <c r="A102" s="23"/>
      <c r="B102" s="14"/>
      <c r="C102" s="14"/>
      <c r="D102" s="14"/>
      <c r="E102" s="14"/>
      <c r="F102" s="14"/>
      <c r="G102" s="14"/>
      <c r="H102" s="14"/>
      <c r="I102" s="14"/>
    </row>
    <row r="103" spans="1:9">
      <c r="A103" s="23"/>
      <c r="B103" s="14"/>
      <c r="C103" s="14"/>
      <c r="D103" s="14"/>
      <c r="E103" s="14"/>
      <c r="F103" s="14"/>
      <c r="G103" s="14"/>
      <c r="H103" s="14"/>
      <c r="I103" s="14"/>
    </row>
    <row r="104" spans="1:9">
      <c r="A104" s="23"/>
      <c r="B104" s="14"/>
      <c r="C104" s="14"/>
      <c r="D104" s="14"/>
      <c r="E104" s="14"/>
      <c r="F104" s="14"/>
      <c r="G104" s="14"/>
      <c r="H104" s="14"/>
      <c r="I104" s="14"/>
    </row>
    <row r="105" spans="1:9">
      <c r="A105" s="23"/>
      <c r="B105" s="14"/>
      <c r="C105" s="14"/>
      <c r="D105" s="14"/>
      <c r="E105" s="14"/>
      <c r="F105" s="14"/>
      <c r="G105" s="14"/>
      <c r="H105" s="14"/>
      <c r="I105" s="14"/>
    </row>
    <row r="106" spans="1:9">
      <c r="A106" s="23"/>
      <c r="B106" s="14"/>
      <c r="C106" s="14"/>
      <c r="D106" s="14"/>
      <c r="E106" s="14"/>
      <c r="F106" s="14"/>
      <c r="G106" s="14"/>
      <c r="H106" s="14"/>
      <c r="I106" s="14"/>
    </row>
    <row r="107" spans="1:9">
      <c r="A107" s="23"/>
      <c r="B107" s="14"/>
      <c r="C107" s="14"/>
      <c r="D107" s="14"/>
      <c r="E107" s="14"/>
      <c r="F107" s="14"/>
      <c r="G107" s="14"/>
      <c r="H107" s="14"/>
      <c r="I107" s="14"/>
    </row>
    <row r="108" spans="1:9">
      <c r="A108" s="23"/>
      <c r="B108" s="14"/>
      <c r="C108" s="14"/>
      <c r="D108" s="14"/>
      <c r="E108" s="14"/>
      <c r="F108" s="14"/>
      <c r="G108" s="14"/>
      <c r="H108" s="14"/>
      <c r="I108" s="14"/>
    </row>
    <row r="109" spans="1:9">
      <c r="A109" s="23"/>
      <c r="B109" s="14"/>
      <c r="C109" s="14"/>
      <c r="D109" s="14"/>
      <c r="E109" s="14"/>
      <c r="F109" s="14"/>
      <c r="G109" s="14"/>
      <c r="H109" s="14"/>
      <c r="I109" s="14"/>
    </row>
    <row r="110" spans="1:9">
      <c r="A110" s="23"/>
      <c r="B110" s="14"/>
      <c r="C110" s="14"/>
      <c r="D110" s="14"/>
      <c r="E110" s="14"/>
      <c r="F110" s="14"/>
      <c r="G110" s="14"/>
      <c r="H110" s="14"/>
      <c r="I110" s="14"/>
    </row>
    <row r="111" spans="1:9">
      <c r="A111" s="23"/>
      <c r="B111" s="14"/>
      <c r="C111" s="14"/>
      <c r="D111" s="14"/>
      <c r="E111" s="14"/>
      <c r="F111" s="14"/>
      <c r="G111" s="14"/>
      <c r="H111" s="14"/>
      <c r="I111" s="14"/>
    </row>
    <row r="112" spans="1:9">
      <c r="A112" s="23"/>
      <c r="B112" s="14"/>
      <c r="C112" s="14"/>
      <c r="D112" s="14"/>
      <c r="E112" s="14"/>
      <c r="F112" s="14"/>
      <c r="G112" s="14"/>
      <c r="H112" s="14"/>
      <c r="I112" s="14"/>
    </row>
    <row r="113" spans="1:9">
      <c r="A113" s="23"/>
      <c r="B113" s="14"/>
      <c r="C113" s="14"/>
      <c r="D113" s="14"/>
      <c r="E113" s="14"/>
      <c r="F113" s="14"/>
      <c r="G113" s="14"/>
      <c r="H113" s="14"/>
      <c r="I113" s="14"/>
    </row>
    <row r="114" spans="1:9">
      <c r="A114" s="23"/>
      <c r="B114" s="14"/>
      <c r="C114" s="14"/>
      <c r="D114" s="14"/>
      <c r="E114" s="14"/>
      <c r="F114" s="14"/>
      <c r="G114" s="14"/>
      <c r="H114" s="14"/>
      <c r="I114" s="14"/>
    </row>
    <row r="115" spans="1:9">
      <c r="A115" s="23"/>
      <c r="B115" s="14"/>
      <c r="C115" s="14"/>
      <c r="D115" s="14"/>
      <c r="E115" s="14"/>
      <c r="F115" s="14"/>
      <c r="G115" s="14"/>
      <c r="H115" s="14"/>
      <c r="I115" s="14"/>
    </row>
    <row r="116" spans="1:9">
      <c r="A116" s="23"/>
      <c r="B116" s="14"/>
      <c r="C116" s="14"/>
      <c r="D116" s="14"/>
      <c r="E116" s="14"/>
      <c r="F116" s="14"/>
      <c r="G116" s="14"/>
      <c r="H116" s="14"/>
      <c r="I116" s="14"/>
    </row>
    <row r="117" spans="1:9">
      <c r="A117" s="23"/>
      <c r="B117" s="14"/>
      <c r="C117" s="14"/>
      <c r="D117" s="14"/>
      <c r="E117" s="14"/>
      <c r="F117" s="14"/>
      <c r="G117" s="14"/>
      <c r="H117" s="14"/>
      <c r="I117" s="14"/>
    </row>
    <row r="118" spans="1:9">
      <c r="A118" s="23"/>
      <c r="B118" s="14"/>
      <c r="C118" s="14"/>
      <c r="D118" s="14"/>
      <c r="E118" s="14"/>
      <c r="F118" s="14"/>
      <c r="G118" s="14"/>
      <c r="H118" s="14"/>
      <c r="I118" s="14"/>
    </row>
    <row r="119" spans="1:9">
      <c r="A119" s="23"/>
      <c r="B119" s="14"/>
      <c r="C119" s="14"/>
      <c r="D119" s="14"/>
      <c r="E119" s="14"/>
      <c r="F119" s="14"/>
      <c r="G119" s="14"/>
      <c r="H119" s="14"/>
      <c r="I119" s="14"/>
    </row>
    <row r="120" spans="1:9">
      <c r="A120" s="23"/>
      <c r="B120" s="14"/>
      <c r="C120" s="14"/>
      <c r="D120" s="14"/>
      <c r="E120" s="14"/>
      <c r="F120" s="14"/>
      <c r="G120" s="14"/>
      <c r="H120" s="14"/>
      <c r="I120" s="14"/>
    </row>
    <row r="121" spans="1:9">
      <c r="A121" s="23"/>
      <c r="B121" s="14"/>
      <c r="C121" s="14"/>
      <c r="D121" s="14"/>
      <c r="E121" s="14"/>
      <c r="F121" s="14"/>
      <c r="G121" s="14"/>
      <c r="H121" s="14"/>
      <c r="I121" s="14"/>
    </row>
    <row r="122" spans="1:9">
      <c r="A122" s="23"/>
      <c r="B122" s="14"/>
      <c r="C122" s="14"/>
      <c r="D122" s="14"/>
      <c r="E122" s="14"/>
      <c r="F122" s="14"/>
      <c r="G122" s="14"/>
      <c r="H122" s="14"/>
      <c r="I122" s="14"/>
    </row>
    <row r="123" spans="1:9">
      <c r="A123" s="23"/>
      <c r="B123" s="14"/>
      <c r="C123" s="14"/>
      <c r="D123" s="14"/>
      <c r="E123" s="14"/>
      <c r="F123" s="14"/>
      <c r="G123" s="14"/>
      <c r="H123" s="14"/>
      <c r="I123" s="14"/>
    </row>
    <row r="124" spans="1:9">
      <c r="A124" s="23"/>
      <c r="B124" s="14"/>
      <c r="C124" s="14"/>
      <c r="D124" s="14"/>
      <c r="E124" s="14"/>
      <c r="F124" s="14"/>
      <c r="G124" s="14"/>
      <c r="H124" s="14"/>
      <c r="I124" s="14"/>
    </row>
    <row r="125" spans="1:9">
      <c r="A125" s="23"/>
      <c r="B125" s="14"/>
      <c r="C125" s="14"/>
      <c r="D125" s="14"/>
      <c r="E125" s="14"/>
      <c r="F125" s="14"/>
      <c r="G125" s="14"/>
      <c r="H125" s="14"/>
      <c r="I125" s="14"/>
    </row>
    <row r="126" spans="1:9">
      <c r="A126" s="23"/>
      <c r="B126" s="14"/>
      <c r="C126" s="14"/>
      <c r="D126" s="14"/>
      <c r="E126" s="14"/>
      <c r="F126" s="14"/>
      <c r="G126" s="14"/>
      <c r="H126" s="14"/>
      <c r="I126" s="14"/>
    </row>
    <row r="127" spans="1:9">
      <c r="A127" s="23"/>
      <c r="B127" s="14"/>
      <c r="C127" s="14"/>
      <c r="D127" s="14"/>
      <c r="E127" s="14"/>
      <c r="F127" s="14"/>
      <c r="G127" s="14"/>
      <c r="H127" s="14"/>
      <c r="I127" s="14"/>
    </row>
    <row r="128" spans="1:9">
      <c r="A128" s="23"/>
      <c r="B128" s="14"/>
      <c r="C128" s="14"/>
      <c r="D128" s="14"/>
      <c r="E128" s="14"/>
      <c r="F128" s="14"/>
      <c r="G128" s="14"/>
      <c r="H128" s="14"/>
      <c r="I128" s="14"/>
    </row>
    <row r="129" spans="1:9">
      <c r="A129" s="23"/>
      <c r="B129" s="14"/>
      <c r="C129" s="14"/>
      <c r="D129" s="14"/>
      <c r="E129" s="14"/>
      <c r="F129" s="14"/>
      <c r="G129" s="14"/>
      <c r="H129" s="14"/>
      <c r="I129" s="14"/>
    </row>
    <row r="130" spans="1:9">
      <c r="A130" s="23"/>
      <c r="B130" s="14"/>
      <c r="C130" s="14"/>
      <c r="D130" s="14"/>
      <c r="E130" s="14"/>
      <c r="F130" s="14"/>
      <c r="G130" s="14"/>
      <c r="H130" s="14"/>
      <c r="I130" s="14"/>
    </row>
    <row r="131" spans="1:9">
      <c r="A131" s="23"/>
      <c r="B131" s="14"/>
      <c r="C131" s="14"/>
      <c r="D131" s="14"/>
      <c r="E131" s="14"/>
      <c r="F131" s="14"/>
      <c r="G131" s="14"/>
      <c r="H131" s="14"/>
      <c r="I131" s="14"/>
    </row>
    <row r="132" spans="1:9">
      <c r="A132" s="23"/>
      <c r="B132" s="14"/>
      <c r="C132" s="14"/>
      <c r="D132" s="14"/>
      <c r="E132" s="14"/>
      <c r="F132" s="14"/>
      <c r="G132" s="14"/>
      <c r="H132" s="14"/>
      <c r="I132" s="14"/>
    </row>
    <row r="133" spans="1:9">
      <c r="A133" s="23"/>
      <c r="B133" s="14"/>
      <c r="C133" s="14"/>
      <c r="D133" s="14"/>
      <c r="E133" s="14"/>
      <c r="F133" s="14"/>
      <c r="G133" s="14"/>
      <c r="H133" s="14"/>
      <c r="I133" s="14"/>
    </row>
    <row r="134" spans="1:9">
      <c r="A134" s="23"/>
      <c r="B134" s="14"/>
      <c r="C134" s="14"/>
      <c r="D134" s="14"/>
      <c r="E134" s="14"/>
      <c r="F134" s="14"/>
      <c r="G134" s="14"/>
      <c r="H134" s="14"/>
      <c r="I134" s="14"/>
    </row>
    <row r="135" spans="1:9">
      <c r="A135" s="23"/>
      <c r="B135" s="14"/>
      <c r="C135" s="14"/>
      <c r="D135" s="14"/>
      <c r="E135" s="14"/>
      <c r="F135" s="14"/>
      <c r="G135" s="14"/>
      <c r="H135" s="14"/>
      <c r="I135" s="14"/>
    </row>
    <row r="136" spans="1:9">
      <c r="A136" s="23"/>
      <c r="B136" s="14"/>
      <c r="C136" s="14"/>
      <c r="D136" s="14"/>
      <c r="E136" s="14"/>
      <c r="F136" s="14"/>
      <c r="G136" s="14"/>
      <c r="H136" s="14"/>
      <c r="I136" s="14"/>
    </row>
    <row r="137" spans="1:9">
      <c r="A137" s="23"/>
      <c r="B137" s="14"/>
      <c r="C137" s="14"/>
      <c r="D137" s="14"/>
      <c r="E137" s="14"/>
      <c r="F137" s="14"/>
      <c r="G137" s="14"/>
      <c r="H137" s="14"/>
      <c r="I137" s="14"/>
    </row>
    <row r="138" spans="1:9">
      <c r="A138" s="23"/>
      <c r="B138" s="14"/>
      <c r="C138" s="14"/>
      <c r="D138" s="14"/>
      <c r="E138" s="14"/>
      <c r="F138" s="14"/>
      <c r="G138" s="14"/>
      <c r="H138" s="14"/>
      <c r="I138" s="14"/>
    </row>
    <row r="139" spans="1:9">
      <c r="A139" s="23"/>
      <c r="B139" s="14"/>
      <c r="C139" s="14"/>
      <c r="D139" s="14"/>
      <c r="E139" s="14"/>
      <c r="F139" s="14"/>
      <c r="G139" s="14"/>
      <c r="H139" s="14"/>
      <c r="I139" s="14"/>
    </row>
    <row r="140" spans="1:9">
      <c r="A140" s="23"/>
      <c r="B140" s="14"/>
      <c r="C140" s="14"/>
      <c r="D140" s="14"/>
      <c r="E140" s="14"/>
      <c r="F140" s="14"/>
      <c r="G140" s="14"/>
      <c r="H140" s="14"/>
      <c r="I140" s="14"/>
    </row>
    <row r="141" spans="1:9">
      <c r="A141" s="23"/>
      <c r="B141" s="14"/>
      <c r="C141" s="14"/>
      <c r="D141" s="14"/>
      <c r="E141" s="14"/>
      <c r="F141" s="14"/>
      <c r="G141" s="14"/>
      <c r="H141" s="14"/>
      <c r="I141" s="14"/>
    </row>
    <row r="142" spans="1:9">
      <c r="A142" s="23"/>
      <c r="B142" s="14"/>
      <c r="C142" s="14"/>
      <c r="D142" s="14"/>
      <c r="E142" s="14"/>
      <c r="F142" s="14"/>
      <c r="G142" s="14"/>
      <c r="H142" s="14"/>
      <c r="I142" s="14"/>
    </row>
    <row r="143" spans="1:9">
      <c r="A143" s="23"/>
      <c r="B143" s="14"/>
      <c r="C143" s="14"/>
      <c r="D143" s="14"/>
      <c r="E143" s="14"/>
      <c r="F143" s="14"/>
      <c r="G143" s="14"/>
      <c r="H143" s="14"/>
      <c r="I143" s="14"/>
    </row>
    <row r="144" spans="1:9">
      <c r="A144" s="23"/>
      <c r="B144" s="14"/>
      <c r="C144" s="14"/>
      <c r="D144" s="14"/>
      <c r="E144" s="14"/>
      <c r="F144" s="14"/>
      <c r="G144" s="14"/>
      <c r="H144" s="14"/>
      <c r="I144" s="14"/>
    </row>
    <row r="145" spans="1:9">
      <c r="A145" s="23"/>
      <c r="B145" s="14"/>
      <c r="C145" s="14"/>
      <c r="D145" s="14"/>
      <c r="E145" s="14"/>
      <c r="F145" s="14"/>
      <c r="G145" s="14"/>
      <c r="H145" s="14"/>
      <c r="I145" s="14"/>
    </row>
    <row r="146" spans="1:9">
      <c r="A146" s="23"/>
      <c r="B146" s="14"/>
      <c r="C146" s="14"/>
      <c r="D146" s="14"/>
      <c r="E146" s="14"/>
      <c r="F146" s="14"/>
      <c r="G146" s="14"/>
      <c r="H146" s="14"/>
      <c r="I146" s="14"/>
    </row>
    <row r="147" spans="1:9">
      <c r="A147" s="23"/>
      <c r="B147" s="14"/>
      <c r="C147" s="14"/>
      <c r="D147" s="14"/>
      <c r="E147" s="14"/>
      <c r="F147" s="14"/>
      <c r="G147" s="14"/>
      <c r="H147" s="14"/>
      <c r="I147" s="14"/>
    </row>
    <row r="148" spans="1:9">
      <c r="A148" s="23"/>
      <c r="B148" s="14"/>
      <c r="C148" s="14"/>
      <c r="D148" s="14"/>
      <c r="E148" s="14"/>
      <c r="F148" s="14"/>
      <c r="G148" s="14"/>
      <c r="H148" s="14"/>
      <c r="I148" s="14"/>
    </row>
    <row r="149" spans="1:9">
      <c r="A149" s="23"/>
      <c r="B149" s="14"/>
      <c r="C149" s="14"/>
      <c r="D149" s="14"/>
      <c r="E149" s="14"/>
      <c r="F149" s="14"/>
      <c r="G149" s="14"/>
      <c r="H149" s="14"/>
      <c r="I149" s="14"/>
    </row>
    <row r="150" spans="1:9">
      <c r="A150" s="23"/>
      <c r="B150" s="14"/>
      <c r="C150" s="14"/>
      <c r="D150" s="14"/>
      <c r="E150" s="14"/>
      <c r="F150" s="14"/>
      <c r="G150" s="14"/>
      <c r="H150" s="14"/>
      <c r="I150" s="14"/>
    </row>
    <row r="151" spans="1:9">
      <c r="A151" s="23"/>
      <c r="B151" s="14"/>
      <c r="C151" s="14"/>
      <c r="D151" s="14"/>
      <c r="E151" s="14"/>
      <c r="F151" s="14"/>
      <c r="G151" s="14"/>
      <c r="H151" s="14"/>
      <c r="I151" s="14"/>
    </row>
    <row r="152" spans="1:9">
      <c r="A152" s="23"/>
      <c r="B152" s="14"/>
      <c r="C152" s="14"/>
      <c r="D152" s="14"/>
      <c r="E152" s="14"/>
      <c r="F152" s="14"/>
      <c r="G152" s="14"/>
      <c r="H152" s="14"/>
      <c r="I152" s="14"/>
    </row>
    <row r="153" spans="1:9">
      <c r="A153" s="23"/>
      <c r="B153" s="14"/>
      <c r="C153" s="14"/>
      <c r="D153" s="14"/>
      <c r="E153" s="14"/>
      <c r="F153" s="14"/>
      <c r="G153" s="14"/>
      <c r="H153" s="14"/>
      <c r="I153" s="14"/>
    </row>
    <row r="154" spans="1:9">
      <c r="A154" s="23"/>
      <c r="B154" s="14"/>
      <c r="C154" s="14"/>
      <c r="D154" s="14"/>
      <c r="E154" s="14"/>
      <c r="F154" s="14"/>
      <c r="G154" s="14"/>
      <c r="H154" s="14"/>
      <c r="I154" s="14"/>
    </row>
    <row r="155" spans="1:9">
      <c r="A155" s="23"/>
      <c r="B155" s="14"/>
      <c r="C155" s="14"/>
      <c r="D155" s="14"/>
      <c r="E155" s="14"/>
      <c r="F155" s="14"/>
      <c r="G155" s="14"/>
      <c r="H155" s="14"/>
      <c r="I155" s="14"/>
    </row>
    <row r="156" spans="1:9">
      <c r="A156" s="23"/>
      <c r="B156" s="14"/>
      <c r="C156" s="14"/>
      <c r="D156" s="14"/>
      <c r="E156" s="14"/>
      <c r="F156" s="14"/>
      <c r="G156" s="14"/>
      <c r="H156" s="14"/>
      <c r="I156" s="14"/>
    </row>
    <row r="157" spans="1:9">
      <c r="A157" s="23"/>
      <c r="B157" s="14"/>
      <c r="C157" s="14"/>
      <c r="D157" s="14"/>
      <c r="E157" s="14"/>
      <c r="F157" s="14"/>
      <c r="G157" s="14"/>
      <c r="H157" s="14"/>
      <c r="I157" s="14"/>
    </row>
    <row r="158" spans="1:9">
      <c r="A158" s="23"/>
      <c r="B158" s="14"/>
      <c r="C158" s="14"/>
      <c r="D158" s="14"/>
      <c r="E158" s="14"/>
      <c r="F158" s="14"/>
      <c r="G158" s="14"/>
      <c r="H158" s="14"/>
      <c r="I158" s="14"/>
    </row>
    <row r="159" spans="1:9">
      <c r="A159" s="23"/>
      <c r="B159" s="14"/>
      <c r="C159" s="14"/>
      <c r="D159" s="14"/>
      <c r="E159" s="14"/>
      <c r="F159" s="14"/>
      <c r="G159" s="14"/>
      <c r="H159" s="14"/>
      <c r="I159" s="14"/>
    </row>
    <row r="160" spans="1:9">
      <c r="A160" s="23"/>
      <c r="B160" s="14"/>
      <c r="C160" s="14"/>
      <c r="D160" s="14"/>
      <c r="E160" s="14"/>
      <c r="F160" s="14"/>
      <c r="G160" s="39"/>
      <c r="H160" s="14"/>
      <c r="I160" s="14"/>
    </row>
    <row r="161" spans="1:9">
      <c r="A161" s="23"/>
      <c r="B161" s="14"/>
      <c r="C161" s="14"/>
      <c r="D161" s="14"/>
      <c r="E161" s="14"/>
      <c r="F161" s="14"/>
      <c r="G161" s="39"/>
      <c r="H161" s="14"/>
      <c r="I161" s="14"/>
    </row>
    <row r="162" spans="1:9">
      <c r="A162" s="23"/>
      <c r="B162" s="14"/>
      <c r="C162" s="14"/>
      <c r="D162" s="14"/>
      <c r="E162" s="14"/>
      <c r="F162" s="14"/>
      <c r="G162" s="39"/>
      <c r="H162" s="14"/>
      <c r="I162" s="14"/>
    </row>
    <row r="163" spans="1:9">
      <c r="A163" s="23"/>
      <c r="B163" s="14"/>
      <c r="C163" s="14"/>
      <c r="D163" s="14"/>
      <c r="E163" s="14"/>
      <c r="F163" s="14"/>
      <c r="G163" s="39"/>
      <c r="H163" s="14"/>
      <c r="I163" s="14"/>
    </row>
    <row r="164" spans="1:9">
      <c r="A164" s="23"/>
      <c r="B164" s="14"/>
      <c r="C164" s="14"/>
      <c r="D164" s="14"/>
      <c r="E164" s="14"/>
      <c r="F164" s="14"/>
      <c r="G164" s="39"/>
      <c r="H164" s="14"/>
      <c r="I164" s="14"/>
    </row>
    <row r="165" spans="1:9">
      <c r="A165" s="23"/>
      <c r="B165" s="14"/>
      <c r="C165" s="14"/>
      <c r="D165" s="14"/>
      <c r="E165" s="14"/>
      <c r="F165" s="14"/>
      <c r="G165" s="39"/>
      <c r="H165" s="14"/>
      <c r="I165" s="14"/>
    </row>
    <row r="166" spans="1:9">
      <c r="A166" s="23"/>
      <c r="B166" s="14"/>
      <c r="C166" s="14"/>
      <c r="D166" s="14"/>
      <c r="E166" s="14"/>
      <c r="F166" s="14"/>
      <c r="G166" s="39"/>
      <c r="H166" s="14"/>
      <c r="I166" s="14"/>
    </row>
    <row r="167" spans="1:9">
      <c r="A167" s="23"/>
      <c r="B167" s="14"/>
      <c r="C167" s="14"/>
      <c r="D167" s="14"/>
      <c r="E167" s="14"/>
      <c r="F167" s="14"/>
      <c r="G167" s="39"/>
      <c r="H167" s="14"/>
      <c r="I167" s="14"/>
    </row>
    <row r="168" spans="1:9">
      <c r="A168" s="23"/>
      <c r="B168" s="14"/>
      <c r="C168" s="14"/>
      <c r="D168" s="14"/>
      <c r="E168" s="14"/>
      <c r="F168" s="14"/>
      <c r="G168" s="39"/>
      <c r="H168" s="14"/>
      <c r="I168" s="14"/>
    </row>
    <row r="169" spans="1:9">
      <c r="A169" s="23"/>
      <c r="B169" s="14"/>
      <c r="C169" s="14"/>
      <c r="D169" s="14"/>
      <c r="E169" s="14"/>
      <c r="F169" s="14"/>
      <c r="G169" s="39"/>
      <c r="H169" s="14"/>
      <c r="I169" s="14"/>
    </row>
    <row r="170" spans="1:9">
      <c r="A170" s="23"/>
      <c r="B170" s="14"/>
      <c r="C170" s="14"/>
      <c r="D170" s="14"/>
      <c r="E170" s="14"/>
      <c r="F170" s="14"/>
      <c r="G170" s="39"/>
      <c r="H170" s="14"/>
      <c r="I170" s="14"/>
    </row>
    <row r="171" spans="1:9">
      <c r="A171" s="23"/>
      <c r="B171" s="14"/>
      <c r="C171" s="14"/>
      <c r="D171" s="14"/>
      <c r="E171" s="14"/>
      <c r="F171" s="14"/>
      <c r="G171" s="39"/>
      <c r="H171" s="14"/>
      <c r="I171" s="14"/>
    </row>
    <row r="172" spans="1:9">
      <c r="A172" s="23"/>
      <c r="B172" s="14"/>
      <c r="C172" s="14"/>
      <c r="D172" s="14"/>
      <c r="E172" s="14"/>
      <c r="F172" s="14"/>
      <c r="G172" s="39"/>
      <c r="H172" s="14"/>
      <c r="I172" s="14"/>
    </row>
    <row r="173" spans="1:9">
      <c r="A173" s="23"/>
      <c r="B173" s="14"/>
      <c r="C173" s="14"/>
      <c r="D173" s="14"/>
      <c r="E173" s="14"/>
      <c r="F173" s="14"/>
      <c r="G173" s="39"/>
      <c r="H173" s="14"/>
      <c r="I173" s="14"/>
    </row>
    <row r="174" spans="1:9">
      <c r="A174" s="23"/>
      <c r="B174" s="14"/>
      <c r="C174" s="14"/>
      <c r="D174" s="14"/>
      <c r="E174" s="14"/>
      <c r="F174" s="14"/>
      <c r="G174" s="39"/>
      <c r="H174" s="14"/>
      <c r="I174" s="14"/>
    </row>
    <row r="175" spans="1:9">
      <c r="A175" s="23"/>
      <c r="B175" s="14"/>
      <c r="C175" s="14"/>
      <c r="D175" s="14"/>
      <c r="E175" s="14"/>
      <c r="F175" s="14"/>
      <c r="G175" s="39"/>
      <c r="H175" s="14"/>
      <c r="I175" s="14"/>
    </row>
    <row r="176" spans="1:9">
      <c r="A176" s="23"/>
      <c r="B176" s="14"/>
      <c r="C176" s="14"/>
      <c r="D176" s="14"/>
      <c r="E176" s="14"/>
      <c r="F176" s="14"/>
      <c r="G176" s="39"/>
      <c r="H176" s="14"/>
      <c r="I176" s="14"/>
    </row>
    <row r="177" spans="1:9">
      <c r="A177" s="23"/>
      <c r="B177" s="14"/>
      <c r="C177" s="14"/>
      <c r="D177" s="14"/>
      <c r="E177" s="14"/>
      <c r="F177" s="14"/>
      <c r="G177" s="39"/>
      <c r="H177" s="14"/>
      <c r="I177" s="14"/>
    </row>
    <row r="178" spans="1:9">
      <c r="A178" s="23"/>
      <c r="B178" s="14"/>
      <c r="C178" s="14"/>
      <c r="D178" s="14"/>
      <c r="E178" s="14"/>
      <c r="F178" s="14"/>
      <c r="G178" s="39"/>
      <c r="H178" s="14"/>
      <c r="I178" s="14"/>
    </row>
    <row r="179" spans="1:9">
      <c r="A179" s="23"/>
      <c r="B179" s="14"/>
      <c r="C179" s="14"/>
      <c r="D179" s="14"/>
      <c r="E179" s="14"/>
      <c r="F179" s="14"/>
      <c r="G179" s="39"/>
      <c r="H179" s="14"/>
      <c r="I179" s="14"/>
    </row>
    <row r="180" spans="1:9">
      <c r="A180" s="23"/>
      <c r="B180" s="14"/>
      <c r="C180" s="14"/>
      <c r="D180" s="14"/>
      <c r="E180" s="14"/>
      <c r="F180" s="14"/>
      <c r="G180" s="39"/>
      <c r="H180" s="14"/>
      <c r="I180" s="14"/>
    </row>
    <row r="181" spans="1:9">
      <c r="A181" s="23"/>
      <c r="B181" s="14"/>
      <c r="C181" s="14"/>
      <c r="D181" s="14"/>
      <c r="E181" s="14"/>
      <c r="F181" s="14"/>
      <c r="G181" s="39"/>
      <c r="H181" s="14"/>
      <c r="I181" s="14"/>
    </row>
    <row r="182" spans="1:9">
      <c r="A182" s="23"/>
      <c r="B182" s="14"/>
      <c r="C182" s="14"/>
      <c r="D182" s="14"/>
      <c r="E182" s="14"/>
      <c r="F182" s="14"/>
      <c r="G182" s="39"/>
      <c r="H182" s="14"/>
      <c r="I182" s="14"/>
    </row>
    <row r="183" spans="1:9">
      <c r="A183" s="23"/>
      <c r="B183" s="14"/>
      <c r="C183" s="14"/>
      <c r="D183" s="14"/>
      <c r="E183" s="14"/>
      <c r="F183" s="14"/>
      <c r="G183" s="39"/>
      <c r="H183" s="14"/>
      <c r="I183" s="14"/>
    </row>
    <row r="184" spans="1:9">
      <c r="A184" s="23"/>
      <c r="B184" s="14"/>
      <c r="C184" s="14"/>
      <c r="D184" s="14"/>
      <c r="E184" s="14"/>
      <c r="F184" s="14"/>
      <c r="G184" s="39"/>
      <c r="H184" s="14"/>
      <c r="I184" s="14"/>
    </row>
    <row r="185" spans="1:9">
      <c r="A185" s="23"/>
      <c r="B185" s="14"/>
      <c r="C185" s="14"/>
      <c r="D185" s="14"/>
      <c r="E185" s="14"/>
      <c r="F185" s="14"/>
      <c r="G185" s="39"/>
      <c r="H185" s="14"/>
      <c r="I185" s="14"/>
    </row>
    <row r="186" spans="1:9">
      <c r="A186" s="23"/>
      <c r="B186" s="14"/>
      <c r="C186" s="14"/>
      <c r="D186" s="14"/>
      <c r="E186" s="14"/>
      <c r="F186" s="14"/>
      <c r="G186" s="39"/>
      <c r="H186" s="14"/>
      <c r="I186" s="14"/>
    </row>
    <row r="187" spans="1:9">
      <c r="A187" s="23"/>
      <c r="B187" s="14"/>
      <c r="C187" s="14"/>
      <c r="D187" s="14"/>
      <c r="E187" s="14"/>
      <c r="F187" s="14"/>
      <c r="G187" s="39"/>
      <c r="H187" s="14"/>
      <c r="I187" s="14"/>
    </row>
    <row r="188" spans="1:9">
      <c r="A188" s="23"/>
      <c r="B188" s="14"/>
      <c r="C188" s="14"/>
      <c r="D188" s="14"/>
      <c r="E188" s="14"/>
      <c r="F188" s="14"/>
      <c r="G188" s="39"/>
      <c r="H188" s="14"/>
      <c r="I188" s="14"/>
    </row>
    <row r="189" spans="1:9">
      <c r="A189" s="23"/>
      <c r="B189" s="14"/>
      <c r="C189" s="14"/>
      <c r="D189" s="14"/>
      <c r="E189" s="14"/>
      <c r="F189" s="14"/>
      <c r="G189" s="39"/>
      <c r="H189" s="14"/>
      <c r="I189" s="14"/>
    </row>
    <row r="190" spans="1:9">
      <c r="A190" s="23"/>
      <c r="B190" s="14"/>
      <c r="C190" s="14"/>
      <c r="D190" s="14"/>
      <c r="E190" s="14"/>
      <c r="F190" s="14"/>
      <c r="G190" s="39"/>
      <c r="H190" s="14"/>
      <c r="I190" s="14"/>
    </row>
    <row r="191" spans="1:9">
      <c r="A191" s="23"/>
      <c r="B191" s="14"/>
      <c r="C191" s="14"/>
      <c r="D191" s="14"/>
      <c r="E191" s="14"/>
      <c r="F191" s="14"/>
      <c r="G191" s="39"/>
      <c r="H191" s="14"/>
      <c r="I191" s="14"/>
    </row>
    <row r="192" spans="1:9">
      <c r="A192" s="23"/>
      <c r="B192" s="14"/>
      <c r="C192" s="14"/>
      <c r="D192" s="14"/>
      <c r="E192" s="14"/>
      <c r="F192" s="14"/>
      <c r="G192" s="39"/>
      <c r="H192" s="14"/>
      <c r="I192" s="14"/>
    </row>
    <row r="193" spans="1:9">
      <c r="A193" s="23"/>
      <c r="B193" s="14"/>
      <c r="C193" s="14"/>
      <c r="D193" s="14"/>
      <c r="E193" s="14"/>
      <c r="F193" s="14"/>
      <c r="G193" s="39"/>
      <c r="H193" s="14"/>
      <c r="I193" s="14"/>
    </row>
    <row r="194" spans="1:9">
      <c r="A194" s="23"/>
      <c r="B194" s="14"/>
      <c r="C194" s="14"/>
      <c r="D194" s="14"/>
      <c r="E194" s="14"/>
      <c r="F194" s="14"/>
      <c r="G194" s="39"/>
      <c r="H194" s="14"/>
      <c r="I194" s="14"/>
    </row>
    <row r="195" spans="1:9">
      <c r="A195" s="23"/>
      <c r="B195" s="14"/>
      <c r="C195" s="14"/>
      <c r="D195" s="14"/>
      <c r="E195" s="14"/>
      <c r="F195" s="14"/>
      <c r="G195" s="39"/>
      <c r="H195" s="14"/>
      <c r="I195" s="14"/>
    </row>
    <row r="196" spans="1:9">
      <c r="A196" s="23"/>
      <c r="B196" s="14"/>
      <c r="C196" s="14"/>
      <c r="D196" s="14"/>
      <c r="E196" s="14"/>
      <c r="F196" s="14"/>
      <c r="G196" s="39"/>
      <c r="H196" s="14"/>
      <c r="I196" s="14"/>
    </row>
    <row r="197" spans="1:9">
      <c r="A197" s="23"/>
      <c r="B197" s="14"/>
      <c r="C197" s="14"/>
      <c r="D197" s="14"/>
      <c r="E197" s="14"/>
      <c r="F197" s="14"/>
      <c r="G197" s="39"/>
      <c r="H197" s="14"/>
      <c r="I197" s="14"/>
    </row>
    <row r="198" spans="1:9">
      <c r="A198" s="23"/>
      <c r="B198" s="14"/>
      <c r="C198" s="14"/>
      <c r="D198" s="14"/>
      <c r="E198" s="14"/>
      <c r="F198" s="14"/>
      <c r="G198" s="39"/>
      <c r="H198" s="14"/>
      <c r="I198" s="14"/>
    </row>
    <row r="199" spans="1:9">
      <c r="A199" s="23"/>
      <c r="B199" s="14"/>
      <c r="C199" s="14"/>
      <c r="D199" s="14"/>
      <c r="E199" s="14"/>
      <c r="F199" s="14"/>
      <c r="G199" s="39"/>
      <c r="H199" s="14"/>
      <c r="I199" s="14"/>
    </row>
    <row r="200" spans="1:9">
      <c r="A200" s="23"/>
      <c r="B200" s="14"/>
      <c r="C200" s="14"/>
      <c r="D200" s="14"/>
      <c r="E200" s="14"/>
      <c r="F200" s="14"/>
      <c r="G200" s="39"/>
      <c r="H200" s="14"/>
      <c r="I200" s="14"/>
    </row>
    <row r="201" spans="1:9">
      <c r="A201" s="23"/>
      <c r="B201" s="14"/>
      <c r="C201" s="14"/>
      <c r="D201" s="14"/>
      <c r="E201" s="14"/>
      <c r="F201" s="14"/>
      <c r="G201" s="39"/>
      <c r="H201" s="14"/>
      <c r="I201" s="14"/>
    </row>
    <row r="202" spans="1:9">
      <c r="A202" s="23"/>
      <c r="B202" s="14"/>
      <c r="C202" s="14"/>
      <c r="D202" s="14"/>
      <c r="E202" s="14"/>
      <c r="F202" s="14"/>
      <c r="G202" s="39"/>
      <c r="H202" s="14"/>
      <c r="I202" s="14"/>
    </row>
    <row r="203" spans="1:9">
      <c r="A203" s="23"/>
      <c r="B203" s="14"/>
      <c r="C203" s="14"/>
      <c r="D203" s="14"/>
      <c r="E203" s="14"/>
      <c r="F203" s="14"/>
      <c r="G203" s="39"/>
      <c r="H203" s="14"/>
      <c r="I203" s="14"/>
    </row>
    <row r="204" spans="1:9">
      <c r="A204" s="23"/>
      <c r="B204" s="14"/>
      <c r="C204" s="14"/>
      <c r="D204" s="14"/>
      <c r="E204" s="14"/>
      <c r="F204" s="14"/>
      <c r="G204" s="39"/>
      <c r="H204" s="14"/>
      <c r="I204" s="14"/>
    </row>
    <row r="205" spans="1:9">
      <c r="A205" s="23"/>
      <c r="B205" s="14"/>
      <c r="C205" s="14"/>
      <c r="D205" s="14"/>
      <c r="E205" s="14"/>
      <c r="F205" s="14"/>
      <c r="G205" s="39"/>
      <c r="H205" s="14"/>
      <c r="I205" s="14"/>
    </row>
    <row r="206" spans="1:9">
      <c r="A206" s="23"/>
      <c r="B206" s="14"/>
      <c r="C206" s="14"/>
      <c r="D206" s="14"/>
      <c r="E206" s="14"/>
      <c r="F206" s="14"/>
      <c r="G206" s="39"/>
      <c r="H206" s="14"/>
      <c r="I206" s="14"/>
    </row>
    <row r="207" spans="1:9">
      <c r="A207" s="23"/>
      <c r="B207" s="14"/>
      <c r="C207" s="14"/>
      <c r="D207" s="14"/>
      <c r="E207" s="14"/>
      <c r="F207" s="14"/>
      <c r="G207" s="39"/>
      <c r="H207" s="14"/>
      <c r="I207" s="14"/>
    </row>
    <row r="208" spans="1:9">
      <c r="A208" s="23"/>
      <c r="B208" s="14"/>
      <c r="C208" s="14"/>
      <c r="D208" s="14"/>
      <c r="E208" s="14"/>
      <c r="F208" s="14"/>
      <c r="G208" s="39"/>
      <c r="H208" s="14"/>
      <c r="I208" s="14"/>
    </row>
    <row r="209" spans="1:9">
      <c r="A209" s="23"/>
      <c r="B209" s="14"/>
      <c r="C209" s="14"/>
      <c r="D209" s="14"/>
      <c r="E209" s="14"/>
      <c r="F209" s="14"/>
      <c r="G209" s="39"/>
      <c r="H209" s="14"/>
      <c r="I209" s="14"/>
    </row>
    <row r="210" spans="1:9">
      <c r="A210" s="23"/>
      <c r="B210" s="14"/>
      <c r="C210" s="14"/>
      <c r="D210" s="14"/>
      <c r="E210" s="14"/>
      <c r="F210" s="14"/>
      <c r="G210" s="39"/>
      <c r="H210" s="14"/>
      <c r="I210" s="14"/>
    </row>
    <row r="211" spans="1:9">
      <c r="A211" s="23"/>
      <c r="B211" s="14"/>
      <c r="C211" s="14"/>
      <c r="D211" s="14"/>
      <c r="E211" s="14"/>
      <c r="F211" s="14"/>
      <c r="G211" s="39"/>
      <c r="H211" s="14"/>
      <c r="I211" s="14"/>
    </row>
    <row r="212" spans="1:9">
      <c r="A212" s="23"/>
      <c r="B212" s="14"/>
      <c r="C212" s="14"/>
      <c r="D212" s="14"/>
      <c r="E212" s="14"/>
      <c r="F212" s="14"/>
      <c r="G212" s="39"/>
      <c r="H212" s="14"/>
      <c r="I212" s="14"/>
    </row>
    <row r="213" spans="1:9">
      <c r="A213" s="23"/>
      <c r="B213" s="14"/>
      <c r="C213" s="14"/>
      <c r="D213" s="14"/>
      <c r="E213" s="14"/>
      <c r="F213" s="14"/>
      <c r="G213" s="39"/>
      <c r="H213" s="14"/>
      <c r="I213" s="14"/>
    </row>
    <row r="214" spans="1:9">
      <c r="A214" s="23"/>
      <c r="B214" s="14"/>
      <c r="C214" s="14"/>
      <c r="D214" s="14"/>
      <c r="E214" s="14"/>
      <c r="F214" s="14"/>
      <c r="G214" s="39"/>
      <c r="H214" s="14"/>
      <c r="I214" s="14"/>
    </row>
    <row r="215" spans="1:9">
      <c r="A215" s="23"/>
      <c r="B215" s="14"/>
      <c r="C215" s="14"/>
      <c r="D215" s="14"/>
      <c r="E215" s="14"/>
      <c r="F215" s="14"/>
      <c r="G215" s="39"/>
      <c r="H215" s="14"/>
      <c r="I215" s="14"/>
    </row>
    <row r="216" spans="1:9">
      <c r="A216" s="23"/>
      <c r="B216" s="14"/>
      <c r="C216" s="14"/>
      <c r="D216" s="14"/>
      <c r="E216" s="14"/>
      <c r="F216" s="14"/>
      <c r="G216" s="39"/>
      <c r="H216" s="14"/>
      <c r="I216" s="14"/>
    </row>
    <row r="217" spans="1:9">
      <c r="A217" s="23"/>
      <c r="B217" s="14"/>
      <c r="C217" s="14"/>
      <c r="D217" s="14"/>
      <c r="E217" s="14"/>
      <c r="F217" s="14"/>
      <c r="G217" s="39"/>
      <c r="H217" s="14"/>
      <c r="I217" s="14"/>
    </row>
    <row r="218" spans="1:9">
      <c r="A218" s="23"/>
      <c r="B218" s="14"/>
      <c r="C218" s="14"/>
      <c r="D218" s="14"/>
      <c r="E218" s="14"/>
      <c r="F218" s="14"/>
      <c r="G218" s="39"/>
      <c r="H218" s="14"/>
      <c r="I218" s="14"/>
    </row>
    <row r="219" spans="1:9">
      <c r="A219" s="23"/>
      <c r="B219" s="14"/>
      <c r="C219" s="14"/>
      <c r="D219" s="14"/>
      <c r="E219" s="14"/>
      <c r="F219" s="14"/>
      <c r="G219" s="39"/>
      <c r="H219" s="14"/>
      <c r="I219" s="14"/>
    </row>
    <row r="220" spans="1:9">
      <c r="A220" s="23"/>
      <c r="B220" s="14"/>
      <c r="C220" s="14"/>
      <c r="D220" s="14"/>
      <c r="E220" s="14"/>
      <c r="F220" s="14"/>
      <c r="G220" s="39"/>
      <c r="H220" s="14"/>
      <c r="I220" s="14"/>
    </row>
    <row r="221" spans="1:9">
      <c r="A221" s="23"/>
      <c r="B221" s="14"/>
      <c r="C221" s="14"/>
      <c r="D221" s="14"/>
      <c r="E221" s="14"/>
      <c r="F221" s="14"/>
      <c r="G221" s="39"/>
      <c r="H221" s="14"/>
      <c r="I221" s="14"/>
    </row>
    <row r="222" spans="1:9">
      <c r="A222" s="23"/>
      <c r="B222" s="14"/>
      <c r="C222" s="14"/>
      <c r="D222" s="14"/>
      <c r="E222" s="14"/>
      <c r="F222" s="14"/>
      <c r="G222" s="39"/>
      <c r="H222" s="14"/>
      <c r="I222" s="14"/>
    </row>
    <row r="223" spans="1:9">
      <c r="A223" s="23"/>
      <c r="B223" s="14"/>
      <c r="C223" s="14"/>
      <c r="D223" s="14"/>
      <c r="E223" s="14"/>
      <c r="F223" s="14"/>
      <c r="G223" s="39"/>
      <c r="H223" s="14"/>
      <c r="I223" s="14"/>
    </row>
    <row r="224" spans="1:9">
      <c r="A224" s="23"/>
      <c r="B224" s="14"/>
      <c r="C224" s="14"/>
      <c r="D224" s="14"/>
      <c r="E224" s="14"/>
      <c r="F224" s="14"/>
      <c r="G224" s="39"/>
      <c r="H224" s="14"/>
      <c r="I224" s="14"/>
    </row>
    <row r="225" spans="1:9">
      <c r="A225" s="23"/>
      <c r="B225" s="14"/>
      <c r="C225" s="14"/>
      <c r="D225" s="14"/>
      <c r="E225" s="14"/>
      <c r="F225" s="14"/>
      <c r="G225" s="39"/>
      <c r="H225" s="14"/>
      <c r="I225" s="14"/>
    </row>
    <row r="226" spans="1:9">
      <c r="A226" s="23"/>
      <c r="B226" s="14"/>
      <c r="C226" s="14"/>
      <c r="D226" s="14"/>
      <c r="E226" s="14"/>
      <c r="F226" s="14"/>
      <c r="G226" s="39"/>
      <c r="H226" s="14"/>
      <c r="I226" s="14"/>
    </row>
    <row r="227" spans="1:9">
      <c r="A227" s="23"/>
      <c r="B227" s="14"/>
      <c r="C227" s="14"/>
      <c r="D227" s="14"/>
      <c r="E227" s="14"/>
      <c r="F227" s="14"/>
      <c r="G227" s="39"/>
      <c r="H227" s="14"/>
      <c r="I227" s="14"/>
    </row>
    <row r="228" spans="1:9">
      <c r="A228" s="23"/>
      <c r="B228" s="14"/>
      <c r="C228" s="14"/>
      <c r="D228" s="14"/>
      <c r="E228" s="14"/>
      <c r="F228" s="14"/>
      <c r="G228" s="39"/>
      <c r="H228" s="14"/>
      <c r="I228" s="14"/>
    </row>
    <row r="229" spans="1:9">
      <c r="A229" s="23"/>
      <c r="B229" s="14"/>
      <c r="C229" s="14"/>
      <c r="D229" s="14"/>
      <c r="E229" s="14"/>
      <c r="F229" s="14"/>
      <c r="G229" s="39"/>
      <c r="H229" s="14"/>
      <c r="I229" s="14"/>
    </row>
    <row r="230" spans="1:9">
      <c r="A230" s="23"/>
      <c r="B230" s="14"/>
      <c r="C230" s="14"/>
      <c r="D230" s="14"/>
      <c r="E230" s="14"/>
      <c r="F230" s="14"/>
      <c r="G230" s="39"/>
      <c r="H230" s="14"/>
      <c r="I230" s="14"/>
    </row>
    <row r="231" spans="1:9">
      <c r="A231" s="23"/>
      <c r="B231" s="14"/>
      <c r="C231" s="14"/>
      <c r="D231" s="14"/>
      <c r="E231" s="14"/>
      <c r="F231" s="14"/>
      <c r="G231" s="39"/>
      <c r="H231" s="14"/>
      <c r="I231" s="14"/>
    </row>
    <row r="232" spans="1:9">
      <c r="A232" s="23"/>
      <c r="B232" s="14"/>
      <c r="C232" s="14"/>
      <c r="D232" s="14"/>
      <c r="E232" s="14"/>
      <c r="F232" s="14"/>
      <c r="G232" s="39"/>
      <c r="H232" s="14"/>
      <c r="I232" s="14"/>
    </row>
    <row r="233" spans="1:9">
      <c r="A233" s="23"/>
      <c r="B233" s="14"/>
      <c r="C233" s="14"/>
      <c r="D233" s="14"/>
      <c r="E233" s="14"/>
      <c r="F233" s="14"/>
      <c r="G233" s="39"/>
      <c r="H233" s="14"/>
      <c r="I233" s="14"/>
    </row>
    <row r="234" spans="1:9">
      <c r="A234" s="23"/>
      <c r="B234" s="14"/>
      <c r="C234" s="14"/>
      <c r="D234" s="14"/>
      <c r="E234" s="14"/>
      <c r="F234" s="14"/>
      <c r="G234" s="39"/>
      <c r="H234" s="14"/>
      <c r="I234" s="14"/>
    </row>
    <row r="235" spans="1:9">
      <c r="A235" s="23"/>
      <c r="B235" s="14"/>
      <c r="C235" s="14"/>
      <c r="D235" s="14"/>
      <c r="E235" s="14"/>
      <c r="F235" s="14"/>
      <c r="G235" s="39"/>
      <c r="H235" s="14"/>
      <c r="I235" s="14"/>
    </row>
    <row r="236" spans="1:9">
      <c r="A236" s="23"/>
      <c r="B236" s="14"/>
      <c r="C236" s="14"/>
      <c r="D236" s="14"/>
      <c r="E236" s="14"/>
      <c r="F236" s="14"/>
      <c r="G236" s="39"/>
      <c r="H236" s="14"/>
      <c r="I236" s="14"/>
    </row>
    <row r="237" spans="1:9">
      <c r="A237" s="23"/>
      <c r="B237" s="14"/>
      <c r="C237" s="14"/>
      <c r="D237" s="14"/>
      <c r="E237" s="14"/>
      <c r="F237" s="14"/>
      <c r="G237" s="39"/>
      <c r="H237" s="14"/>
      <c r="I237" s="14"/>
    </row>
    <row r="238" spans="1:9">
      <c r="A238" s="23"/>
      <c r="B238" s="14"/>
      <c r="C238" s="14"/>
      <c r="D238" s="14"/>
      <c r="E238" s="14"/>
      <c r="F238" s="14"/>
      <c r="G238" s="39"/>
      <c r="H238" s="14"/>
      <c r="I238" s="14"/>
    </row>
    <row r="239" spans="1:9">
      <c r="A239" s="23"/>
      <c r="B239" s="14"/>
      <c r="C239" s="14"/>
      <c r="D239" s="14"/>
      <c r="E239" s="14"/>
      <c r="F239" s="14"/>
      <c r="G239" s="39"/>
      <c r="H239" s="14"/>
      <c r="I239" s="14"/>
    </row>
    <row r="240" spans="1:9">
      <c r="A240" s="23"/>
      <c r="B240" s="14"/>
      <c r="C240" s="14"/>
      <c r="D240" s="14"/>
      <c r="E240" s="14"/>
      <c r="F240" s="14"/>
      <c r="G240" s="39"/>
      <c r="H240" s="14"/>
      <c r="I240" s="14"/>
    </row>
    <row r="241" spans="1:9">
      <c r="A241" s="23"/>
      <c r="B241" s="14"/>
      <c r="C241" s="14"/>
      <c r="D241" s="14"/>
      <c r="E241" s="14"/>
      <c r="F241" s="14"/>
      <c r="G241" s="39"/>
      <c r="H241" s="14"/>
      <c r="I241" s="14"/>
    </row>
    <row r="242" spans="1:9">
      <c r="A242" s="23"/>
      <c r="B242" s="14"/>
      <c r="C242" s="14"/>
      <c r="D242" s="14"/>
      <c r="E242" s="14"/>
      <c r="F242" s="14"/>
      <c r="G242" s="39"/>
      <c r="H242" s="14"/>
      <c r="I242" s="14"/>
    </row>
    <row r="243" spans="1:9">
      <c r="A243" s="23"/>
      <c r="B243" s="14"/>
      <c r="C243" s="14"/>
      <c r="D243" s="14"/>
      <c r="E243" s="14"/>
      <c r="F243" s="14"/>
      <c r="G243" s="39"/>
      <c r="H243" s="14"/>
      <c r="I243" s="14"/>
    </row>
    <row r="244" spans="1:9">
      <c r="A244" s="23"/>
      <c r="B244" s="14"/>
      <c r="C244" s="14"/>
      <c r="D244" s="14"/>
      <c r="E244" s="14"/>
      <c r="F244" s="14"/>
      <c r="G244" s="39"/>
      <c r="H244" s="14"/>
      <c r="I244" s="14"/>
    </row>
    <row r="245" spans="1:9">
      <c r="A245" s="23"/>
      <c r="B245" s="14"/>
      <c r="C245" s="14"/>
      <c r="D245" s="14"/>
      <c r="E245" s="14"/>
      <c r="F245" s="14"/>
      <c r="G245" s="39"/>
      <c r="H245" s="14"/>
      <c r="I245" s="14"/>
    </row>
    <row r="246" spans="1:9">
      <c r="A246" s="23"/>
      <c r="B246" s="14"/>
      <c r="C246" s="14"/>
      <c r="D246" s="14"/>
      <c r="E246" s="14"/>
      <c r="F246" s="14"/>
      <c r="G246" s="39"/>
      <c r="H246" s="14"/>
      <c r="I246" s="14"/>
    </row>
    <row r="247" spans="1:9">
      <c r="A247" s="23"/>
      <c r="B247" s="14"/>
      <c r="C247" s="14"/>
      <c r="D247" s="14"/>
      <c r="E247" s="14"/>
      <c r="F247" s="14"/>
      <c r="G247" s="39"/>
      <c r="H247" s="14"/>
      <c r="I247" s="14"/>
    </row>
    <row r="248" spans="1:9">
      <c r="A248" s="23"/>
      <c r="B248" s="14"/>
      <c r="C248" s="14"/>
      <c r="D248" s="14"/>
      <c r="E248" s="14"/>
      <c r="F248" s="14"/>
      <c r="G248" s="39"/>
      <c r="H248" s="14"/>
      <c r="I248" s="14"/>
    </row>
    <row r="249" spans="1:9">
      <c r="A249" s="23"/>
      <c r="B249" s="14"/>
      <c r="C249" s="14"/>
      <c r="D249" s="14"/>
      <c r="E249" s="14"/>
      <c r="F249" s="14"/>
      <c r="G249" s="39"/>
      <c r="H249" s="14"/>
      <c r="I249" s="14"/>
    </row>
    <row r="250" spans="1:9">
      <c r="A250" s="23"/>
      <c r="B250" s="14"/>
      <c r="C250" s="14"/>
      <c r="D250" s="14"/>
      <c r="E250" s="14"/>
      <c r="F250" s="14"/>
      <c r="G250" s="39"/>
      <c r="H250" s="14"/>
      <c r="I250" s="14"/>
    </row>
    <row r="251" spans="1:9">
      <c r="A251" s="23"/>
      <c r="B251" s="14"/>
      <c r="C251" s="14"/>
      <c r="D251" s="14"/>
      <c r="E251" s="14"/>
      <c r="F251" s="14"/>
      <c r="G251" s="39"/>
      <c r="H251" s="14"/>
      <c r="I251" s="14"/>
    </row>
    <row r="252" spans="1:9">
      <c r="A252" s="23"/>
      <c r="B252" s="14"/>
      <c r="C252" s="14"/>
      <c r="D252" s="14"/>
      <c r="E252" s="14"/>
      <c r="F252" s="14"/>
      <c r="G252" s="39"/>
      <c r="H252" s="14"/>
      <c r="I252" s="14"/>
    </row>
    <row r="253" spans="1:9">
      <c r="A253" s="23"/>
      <c r="B253" s="14"/>
      <c r="C253" s="14"/>
      <c r="D253" s="14"/>
      <c r="E253" s="14"/>
      <c r="F253" s="14"/>
      <c r="G253" s="39"/>
      <c r="H253" s="14"/>
      <c r="I253" s="14"/>
    </row>
    <row r="254" spans="1:9">
      <c r="A254" s="23"/>
      <c r="B254" s="14"/>
      <c r="C254" s="14"/>
      <c r="D254" s="14"/>
      <c r="E254" s="14"/>
      <c r="F254" s="14"/>
      <c r="G254" s="39"/>
      <c r="H254" s="14"/>
      <c r="I254" s="14"/>
    </row>
    <row r="255" spans="1:9">
      <c r="A255" s="23"/>
      <c r="B255" s="14"/>
      <c r="C255" s="14"/>
      <c r="D255" s="14"/>
      <c r="E255" s="14"/>
      <c r="F255" s="14"/>
      <c r="G255" s="39"/>
      <c r="H255" s="14"/>
      <c r="I255" s="14"/>
    </row>
    <row r="256" spans="1:9">
      <c r="A256" s="23"/>
      <c r="B256" s="14"/>
      <c r="C256" s="14"/>
      <c r="D256" s="14"/>
      <c r="E256" s="14"/>
      <c r="F256" s="14"/>
      <c r="G256" s="39"/>
      <c r="H256" s="14"/>
      <c r="I256" s="14"/>
    </row>
    <row r="257" spans="1:9">
      <c r="A257" s="23"/>
      <c r="B257" s="14"/>
      <c r="C257" s="14"/>
      <c r="D257" s="14"/>
      <c r="E257" s="14"/>
      <c r="F257" s="14"/>
      <c r="G257" s="39"/>
      <c r="H257" s="14"/>
      <c r="I257" s="14"/>
    </row>
    <row r="258" spans="1:9">
      <c r="A258" s="23"/>
      <c r="B258" s="14"/>
      <c r="C258" s="14"/>
      <c r="D258" s="14"/>
      <c r="E258" s="14"/>
      <c r="F258" s="14"/>
      <c r="G258" s="39"/>
      <c r="H258" s="14"/>
      <c r="I258" s="14"/>
    </row>
    <row r="259" spans="1:9">
      <c r="A259" s="23"/>
      <c r="B259" s="14"/>
      <c r="C259" s="14"/>
      <c r="D259" s="14"/>
      <c r="E259" s="14"/>
      <c r="F259" s="14"/>
      <c r="G259" s="39"/>
      <c r="H259" s="14"/>
      <c r="I259" s="14"/>
    </row>
    <row r="260" spans="1:9">
      <c r="A260" s="23"/>
      <c r="B260" s="14"/>
      <c r="C260" s="14"/>
      <c r="D260" s="14"/>
      <c r="E260" s="14"/>
      <c r="F260" s="14"/>
      <c r="G260" s="39"/>
      <c r="H260" s="14"/>
      <c r="I260" s="14"/>
    </row>
    <row r="261" spans="1:9">
      <c r="A261" s="23"/>
      <c r="B261" s="14"/>
      <c r="C261" s="14"/>
      <c r="D261" s="14"/>
      <c r="E261" s="14"/>
      <c r="F261" s="14"/>
      <c r="G261" s="39"/>
      <c r="H261" s="14"/>
      <c r="I261" s="14"/>
    </row>
    <row r="262" spans="1:9">
      <c r="A262" s="23"/>
      <c r="B262" s="14"/>
      <c r="C262" s="14"/>
      <c r="D262" s="14"/>
      <c r="E262" s="14"/>
      <c r="F262" s="14"/>
      <c r="G262" s="39"/>
      <c r="H262" s="14"/>
      <c r="I262" s="14"/>
    </row>
    <row r="263" spans="1:9">
      <c r="A263" s="23"/>
      <c r="B263" s="14"/>
      <c r="C263" s="14"/>
      <c r="D263" s="14"/>
      <c r="E263" s="14"/>
      <c r="F263" s="14"/>
      <c r="G263" s="39"/>
      <c r="H263" s="14"/>
      <c r="I263" s="14"/>
    </row>
    <row r="264" spans="1:9">
      <c r="A264" s="23"/>
      <c r="B264" s="14"/>
      <c r="C264" s="14"/>
      <c r="D264" s="14"/>
      <c r="E264" s="14"/>
      <c r="F264" s="14"/>
      <c r="G264" s="39"/>
      <c r="H264" s="14"/>
      <c r="I264" s="14"/>
    </row>
    <row r="265" spans="1:9">
      <c r="A265" s="23"/>
      <c r="B265" s="14"/>
      <c r="C265" s="14"/>
      <c r="D265" s="14"/>
      <c r="E265" s="14"/>
      <c r="F265" s="14"/>
      <c r="G265" s="39"/>
      <c r="H265" s="14"/>
      <c r="I265" s="14"/>
    </row>
    <row r="266" spans="1:9">
      <c r="A266" s="23"/>
      <c r="B266" s="14"/>
      <c r="C266" s="14"/>
      <c r="D266" s="14"/>
      <c r="E266" s="14"/>
      <c r="F266" s="14"/>
      <c r="G266" s="39"/>
      <c r="H266" s="14"/>
      <c r="I266" s="14"/>
    </row>
    <row r="267" spans="1:9">
      <c r="A267" s="23"/>
      <c r="B267" s="14"/>
      <c r="C267" s="14"/>
      <c r="D267" s="14"/>
      <c r="E267" s="14"/>
      <c r="F267" s="14"/>
      <c r="G267" s="39"/>
      <c r="H267" s="14"/>
      <c r="I267" s="14"/>
    </row>
    <row r="268" spans="1:9">
      <c r="A268" s="23"/>
      <c r="B268" s="14"/>
      <c r="C268" s="14"/>
      <c r="D268" s="14"/>
      <c r="E268" s="14"/>
      <c r="F268" s="14"/>
      <c r="G268" s="39"/>
      <c r="H268" s="14"/>
      <c r="I268" s="14"/>
    </row>
    <row r="269" spans="1:9">
      <c r="A269" s="23"/>
      <c r="B269" s="14"/>
      <c r="C269" s="14"/>
      <c r="D269" s="14"/>
      <c r="E269" s="14"/>
      <c r="F269" s="14"/>
      <c r="G269" s="39"/>
      <c r="H269" s="14"/>
      <c r="I269" s="14"/>
    </row>
    <row r="270" spans="1:9">
      <c r="A270" s="23"/>
      <c r="B270" s="14"/>
      <c r="C270" s="14"/>
      <c r="D270" s="14"/>
      <c r="E270" s="14"/>
      <c r="F270" s="14"/>
      <c r="G270" s="39"/>
      <c r="H270" s="14"/>
      <c r="I270" s="14"/>
    </row>
    <row r="271" spans="1:9">
      <c r="A271" s="23"/>
      <c r="B271" s="14"/>
      <c r="C271" s="14"/>
      <c r="D271" s="14"/>
      <c r="E271" s="14"/>
      <c r="F271" s="14"/>
      <c r="G271" s="39"/>
      <c r="H271" s="14"/>
      <c r="I271" s="14"/>
    </row>
    <row r="272" spans="1:9">
      <c r="A272" s="23"/>
      <c r="B272" s="14"/>
      <c r="C272" s="14"/>
      <c r="D272" s="14"/>
      <c r="E272" s="14"/>
      <c r="F272" s="14"/>
      <c r="G272" s="39"/>
      <c r="H272" s="14"/>
      <c r="I272" s="14"/>
    </row>
    <row r="273" spans="1:9">
      <c r="A273" s="23"/>
      <c r="B273" s="14"/>
      <c r="C273" s="14"/>
      <c r="D273" s="14"/>
      <c r="E273" s="14"/>
      <c r="F273" s="14"/>
      <c r="G273" s="39"/>
      <c r="H273" s="14"/>
      <c r="I273" s="14"/>
    </row>
    <row r="274" spans="1:9">
      <c r="A274" s="23"/>
      <c r="B274" s="14"/>
      <c r="C274" s="14"/>
      <c r="D274" s="14"/>
      <c r="E274" s="14"/>
      <c r="F274" s="14"/>
      <c r="G274" s="39"/>
      <c r="H274" s="14"/>
      <c r="I274" s="14"/>
    </row>
    <row r="275" spans="1:9">
      <c r="A275" s="23"/>
      <c r="B275" s="14"/>
      <c r="C275" s="14"/>
      <c r="D275" s="14"/>
      <c r="E275" s="14"/>
      <c r="F275" s="14"/>
      <c r="G275" s="39"/>
      <c r="H275" s="14"/>
      <c r="I275" s="14"/>
    </row>
    <row r="276" spans="1:9">
      <c r="A276" s="23"/>
      <c r="B276" s="14"/>
      <c r="C276" s="14"/>
      <c r="D276" s="14"/>
      <c r="E276" s="14"/>
      <c r="F276" s="14"/>
      <c r="G276" s="39"/>
      <c r="H276" s="14"/>
      <c r="I276" s="14"/>
    </row>
    <row r="277" spans="1:9">
      <c r="A277" s="23"/>
      <c r="B277" s="14"/>
      <c r="C277" s="14"/>
      <c r="D277" s="14"/>
      <c r="E277" s="14"/>
      <c r="F277" s="14"/>
      <c r="G277" s="39"/>
      <c r="H277" s="14"/>
      <c r="I277" s="14"/>
    </row>
    <row r="278" spans="1:9">
      <c r="A278" s="23"/>
      <c r="B278" s="14"/>
      <c r="C278" s="14"/>
      <c r="D278" s="14"/>
      <c r="E278" s="14"/>
      <c r="F278" s="14"/>
      <c r="G278" s="39"/>
      <c r="H278" s="14"/>
      <c r="I278" s="14"/>
    </row>
    <row r="279" spans="1:9">
      <c r="A279" s="23"/>
      <c r="B279" s="14"/>
      <c r="C279" s="14"/>
      <c r="D279" s="14"/>
      <c r="E279" s="14"/>
      <c r="F279" s="14"/>
      <c r="G279" s="39"/>
      <c r="H279" s="14"/>
      <c r="I279" s="14"/>
    </row>
    <row r="280" spans="1:9">
      <c r="A280" s="23"/>
      <c r="B280" s="14"/>
      <c r="C280" s="14"/>
      <c r="D280" s="14"/>
      <c r="E280" s="14"/>
      <c r="F280" s="14"/>
      <c r="G280" s="39"/>
      <c r="H280" s="14"/>
      <c r="I280" s="14"/>
    </row>
    <row r="281" spans="1:9">
      <c r="A281" s="23"/>
      <c r="B281" s="14"/>
      <c r="C281" s="14"/>
      <c r="D281" s="14"/>
      <c r="E281" s="14"/>
      <c r="F281" s="14"/>
      <c r="G281" s="39"/>
      <c r="H281" s="14"/>
      <c r="I281" s="14"/>
    </row>
    <row r="282" spans="1:9">
      <c r="A282" s="23"/>
      <c r="B282" s="14"/>
      <c r="C282" s="14"/>
      <c r="D282" s="14"/>
      <c r="E282" s="14"/>
      <c r="F282" s="14"/>
      <c r="G282" s="39"/>
      <c r="H282" s="14"/>
      <c r="I282" s="14"/>
    </row>
    <row r="283" spans="1:9">
      <c r="A283" s="23"/>
      <c r="B283" s="14"/>
      <c r="C283" s="14"/>
      <c r="D283" s="14"/>
      <c r="E283" s="14"/>
      <c r="F283" s="14"/>
      <c r="G283" s="39"/>
      <c r="H283" s="14"/>
      <c r="I283" s="14"/>
    </row>
    <row r="284" spans="1:9">
      <c r="A284" s="23"/>
      <c r="B284" s="14"/>
      <c r="C284" s="14"/>
      <c r="D284" s="14"/>
      <c r="E284" s="14"/>
      <c r="F284" s="14"/>
      <c r="G284" s="39"/>
      <c r="H284" s="14"/>
      <c r="I284" s="14"/>
    </row>
    <row r="285" spans="1:9">
      <c r="A285" s="23"/>
      <c r="B285" s="14"/>
      <c r="C285" s="14"/>
      <c r="D285" s="14"/>
      <c r="E285" s="14"/>
      <c r="F285" s="14"/>
      <c r="G285" s="39"/>
      <c r="H285" s="14"/>
      <c r="I285" s="14"/>
    </row>
    <row r="286" spans="1:9">
      <c r="A286" s="23"/>
      <c r="B286" s="14"/>
      <c r="C286" s="14"/>
      <c r="D286" s="14"/>
      <c r="E286" s="14"/>
      <c r="F286" s="14"/>
      <c r="G286" s="39"/>
      <c r="H286" s="14"/>
      <c r="I286" s="14"/>
    </row>
    <row r="287" spans="1:9">
      <c r="A287" s="23"/>
      <c r="B287" s="14"/>
      <c r="C287" s="14"/>
      <c r="D287" s="14"/>
      <c r="E287" s="14"/>
      <c r="F287" s="14"/>
      <c r="G287" s="39"/>
      <c r="H287" s="14"/>
      <c r="I287" s="14"/>
    </row>
    <row r="288" spans="1:9">
      <c r="A288" s="23"/>
      <c r="B288" s="14"/>
      <c r="C288" s="14"/>
      <c r="D288" s="14"/>
      <c r="E288" s="14"/>
      <c r="F288" s="14"/>
      <c r="G288" s="39"/>
      <c r="H288" s="14"/>
      <c r="I288" s="14"/>
    </row>
    <row r="289" spans="1:9">
      <c r="A289" s="23"/>
      <c r="B289" s="14"/>
      <c r="C289" s="14"/>
      <c r="D289" s="14"/>
      <c r="E289" s="14"/>
      <c r="F289" s="14"/>
      <c r="G289" s="39"/>
      <c r="H289" s="14"/>
      <c r="I289" s="14"/>
    </row>
    <row r="290" spans="1:9">
      <c r="A290" s="23"/>
      <c r="B290" s="14"/>
      <c r="C290" s="14"/>
      <c r="D290" s="14"/>
      <c r="E290" s="14"/>
      <c r="F290" s="14"/>
      <c r="G290" s="39"/>
      <c r="H290" s="14"/>
      <c r="I290" s="14"/>
    </row>
    <row r="291" spans="1:9">
      <c r="A291" s="23"/>
      <c r="B291" s="14"/>
      <c r="C291" s="14"/>
      <c r="D291" s="14"/>
      <c r="E291" s="14"/>
      <c r="F291" s="14"/>
      <c r="G291" s="39"/>
      <c r="H291" s="14"/>
      <c r="I291" s="14"/>
    </row>
    <row r="292" spans="1:9">
      <c r="A292" s="23"/>
      <c r="B292" s="14"/>
      <c r="C292" s="14"/>
      <c r="D292" s="14"/>
      <c r="E292" s="14"/>
      <c r="F292" s="14"/>
      <c r="G292" s="39"/>
      <c r="H292" s="14"/>
      <c r="I292" s="14"/>
    </row>
    <row r="293" spans="1:9">
      <c r="A293" s="23"/>
      <c r="B293" s="14"/>
      <c r="C293" s="14"/>
      <c r="D293" s="14"/>
      <c r="E293" s="14"/>
      <c r="F293" s="14"/>
      <c r="G293" s="39"/>
      <c r="H293" s="14"/>
      <c r="I293" s="14"/>
    </row>
    <row r="294" spans="1:9">
      <c r="A294" s="23"/>
      <c r="B294" s="14"/>
      <c r="C294" s="14"/>
      <c r="D294" s="14"/>
      <c r="E294" s="14"/>
      <c r="F294" s="14"/>
      <c r="G294" s="39"/>
      <c r="H294" s="14"/>
      <c r="I294" s="14"/>
    </row>
    <row r="295" spans="1:9">
      <c r="A295" s="23"/>
      <c r="B295" s="14"/>
      <c r="C295" s="14"/>
      <c r="D295" s="14"/>
      <c r="E295" s="14"/>
      <c r="F295" s="14"/>
      <c r="G295" s="39"/>
      <c r="H295" s="14"/>
      <c r="I295" s="14"/>
    </row>
    <row r="296" spans="1:9">
      <c r="A296" s="23"/>
      <c r="B296" s="14"/>
      <c r="C296" s="14"/>
      <c r="D296" s="14"/>
      <c r="E296" s="14"/>
      <c r="F296" s="14"/>
      <c r="G296" s="39"/>
      <c r="H296" s="14"/>
      <c r="I296" s="14"/>
    </row>
    <row r="297" spans="1:9">
      <c r="A297" s="23"/>
      <c r="B297" s="14"/>
      <c r="C297" s="14"/>
      <c r="D297" s="14"/>
      <c r="E297" s="14"/>
      <c r="F297" s="14"/>
      <c r="G297" s="39"/>
      <c r="H297" s="14"/>
      <c r="I297" s="14"/>
    </row>
    <row r="298" spans="1:9">
      <c r="A298" s="23"/>
      <c r="B298" s="14"/>
      <c r="C298" s="14"/>
      <c r="D298" s="14"/>
      <c r="E298" s="14"/>
      <c r="F298" s="14"/>
      <c r="G298" s="39"/>
      <c r="H298" s="14"/>
      <c r="I298" s="14"/>
    </row>
    <row r="299" spans="1:9">
      <c r="A299" s="23"/>
      <c r="B299" s="14"/>
      <c r="C299" s="14"/>
      <c r="D299" s="14"/>
      <c r="E299" s="14"/>
      <c r="F299" s="14"/>
      <c r="G299" s="39"/>
      <c r="H299" s="14"/>
      <c r="I299" s="14"/>
    </row>
    <row r="300" spans="1:9">
      <c r="A300" s="23"/>
      <c r="B300" s="14"/>
      <c r="C300" s="14"/>
      <c r="D300" s="14"/>
      <c r="E300" s="14"/>
      <c r="F300" s="14"/>
      <c r="G300" s="39"/>
      <c r="H300" s="14"/>
      <c r="I300" s="14"/>
    </row>
    <row r="301" spans="1:9">
      <c r="A301" s="23"/>
      <c r="B301" s="14"/>
      <c r="C301" s="14"/>
      <c r="D301" s="14"/>
      <c r="E301" s="14"/>
      <c r="F301" s="14"/>
      <c r="G301" s="39"/>
      <c r="H301" s="14"/>
      <c r="I301" s="14"/>
    </row>
    <row r="302" spans="1:9">
      <c r="A302" s="23"/>
      <c r="B302" s="14"/>
      <c r="C302" s="14"/>
      <c r="D302" s="14"/>
      <c r="E302" s="14"/>
      <c r="F302" s="14"/>
      <c r="G302" s="39"/>
      <c r="H302" s="14"/>
      <c r="I302" s="14"/>
    </row>
    <row r="303" spans="1:9">
      <c r="A303" s="23"/>
      <c r="B303" s="14"/>
      <c r="C303" s="14"/>
      <c r="D303" s="14"/>
      <c r="E303" s="14"/>
      <c r="F303" s="14"/>
      <c r="G303" s="39"/>
      <c r="H303" s="14"/>
      <c r="I303" s="14"/>
    </row>
    <row r="304" spans="1:9">
      <c r="A304" s="23"/>
      <c r="B304" s="14"/>
      <c r="C304" s="14"/>
      <c r="D304" s="14"/>
      <c r="E304" s="14"/>
      <c r="F304" s="14"/>
      <c r="G304" s="39"/>
      <c r="H304" s="14"/>
      <c r="I304" s="14"/>
    </row>
    <row r="305" spans="1:9">
      <c r="A305" s="23"/>
      <c r="B305" s="14"/>
      <c r="C305" s="14"/>
      <c r="D305" s="14"/>
      <c r="E305" s="14"/>
      <c r="F305" s="14"/>
      <c r="G305" s="39"/>
      <c r="H305" s="14"/>
      <c r="I305" s="14"/>
    </row>
    <row r="306" spans="1:9">
      <c r="A306" s="23"/>
      <c r="B306" s="14"/>
      <c r="C306" s="14"/>
      <c r="D306" s="14"/>
      <c r="E306" s="14"/>
      <c r="F306" s="14"/>
      <c r="G306" s="39"/>
      <c r="H306" s="14"/>
      <c r="I306" s="14"/>
    </row>
    <row r="307" spans="1:9">
      <c r="A307" s="23"/>
      <c r="B307" s="14"/>
      <c r="C307" s="14"/>
      <c r="D307" s="14"/>
      <c r="E307" s="14"/>
      <c r="F307" s="14"/>
      <c r="G307" s="39"/>
      <c r="H307" s="14"/>
      <c r="I307" s="14"/>
    </row>
    <row r="308" spans="1:9">
      <c r="A308" s="23"/>
      <c r="B308" s="14"/>
      <c r="C308" s="14"/>
      <c r="D308" s="14"/>
      <c r="E308" s="14"/>
      <c r="F308" s="14"/>
      <c r="G308" s="39"/>
      <c r="H308" s="14"/>
      <c r="I308" s="14"/>
    </row>
    <row r="309" spans="1:9">
      <c r="A309" s="23"/>
      <c r="B309" s="14"/>
      <c r="C309" s="14"/>
      <c r="D309" s="14"/>
      <c r="E309" s="14"/>
      <c r="F309" s="14"/>
      <c r="G309" s="39"/>
      <c r="H309" s="14"/>
      <c r="I309" s="14"/>
    </row>
    <row r="310" spans="1:9">
      <c r="A310" s="23"/>
      <c r="B310" s="14"/>
      <c r="C310" s="14"/>
      <c r="D310" s="14"/>
      <c r="E310" s="14"/>
      <c r="F310" s="14"/>
      <c r="G310" s="39"/>
      <c r="H310" s="14"/>
      <c r="I310" s="14"/>
    </row>
    <row r="311" spans="1:9">
      <c r="A311" s="23"/>
      <c r="B311" s="14"/>
      <c r="C311" s="14"/>
      <c r="D311" s="14"/>
      <c r="E311" s="14"/>
      <c r="F311" s="14"/>
      <c r="G311" s="39"/>
      <c r="H311" s="14"/>
      <c r="I311" s="14"/>
    </row>
    <row r="312" spans="1:9">
      <c r="A312" s="23"/>
      <c r="B312" s="14"/>
      <c r="C312" s="14"/>
      <c r="D312" s="14"/>
      <c r="E312" s="14"/>
      <c r="F312" s="14"/>
      <c r="G312" s="39"/>
      <c r="H312" s="14"/>
      <c r="I312" s="14"/>
    </row>
    <row r="313" spans="1:9">
      <c r="A313" s="23"/>
      <c r="B313" s="14"/>
      <c r="C313" s="14"/>
      <c r="D313" s="14"/>
      <c r="E313" s="14"/>
      <c r="F313" s="14"/>
      <c r="G313" s="39"/>
      <c r="H313" s="14"/>
      <c r="I313" s="14"/>
    </row>
    <row r="314" spans="1:9">
      <c r="A314" s="23"/>
      <c r="B314" s="14"/>
      <c r="C314" s="14"/>
      <c r="D314" s="14"/>
      <c r="E314" s="14"/>
      <c r="F314" s="14"/>
      <c r="G314" s="39"/>
      <c r="H314" s="14"/>
      <c r="I314" s="14"/>
    </row>
    <row r="315" spans="1:9">
      <c r="A315" s="23"/>
      <c r="B315" s="14"/>
      <c r="C315" s="14"/>
      <c r="D315" s="14"/>
      <c r="E315" s="14"/>
      <c r="F315" s="14"/>
      <c r="G315" s="39"/>
      <c r="H315" s="14"/>
      <c r="I315" s="14"/>
    </row>
    <row r="316" spans="1:9">
      <c r="A316" s="23"/>
      <c r="B316" s="14"/>
      <c r="C316" s="14"/>
      <c r="D316" s="14"/>
      <c r="E316" s="14"/>
      <c r="F316" s="14"/>
      <c r="G316" s="39"/>
      <c r="H316" s="14"/>
      <c r="I316" s="14"/>
    </row>
    <row r="317" spans="1:9">
      <c r="A317" s="23"/>
      <c r="B317" s="14"/>
      <c r="C317" s="14"/>
      <c r="D317" s="14"/>
      <c r="E317" s="14"/>
      <c r="F317" s="14"/>
      <c r="G317" s="39"/>
      <c r="H317" s="14"/>
      <c r="I317" s="14"/>
    </row>
    <row r="318" spans="1:9">
      <c r="A318" s="23"/>
      <c r="B318" s="14"/>
      <c r="C318" s="14"/>
      <c r="D318" s="14"/>
      <c r="E318" s="14"/>
      <c r="F318" s="14"/>
      <c r="G318" s="39"/>
      <c r="H318" s="14"/>
      <c r="I318" s="14"/>
    </row>
    <row r="319" spans="1:9">
      <c r="A319" s="23"/>
      <c r="B319" s="14"/>
      <c r="C319" s="14"/>
      <c r="D319" s="14"/>
      <c r="E319" s="14"/>
      <c r="F319" s="14"/>
      <c r="G319" s="39"/>
      <c r="H319" s="14"/>
      <c r="I319" s="14"/>
    </row>
    <row r="320" spans="1:9">
      <c r="A320" s="23"/>
      <c r="B320" s="14"/>
      <c r="C320" s="14"/>
      <c r="D320" s="14"/>
      <c r="E320" s="14"/>
      <c r="F320" s="14"/>
      <c r="G320" s="39"/>
      <c r="H320" s="14"/>
      <c r="I320" s="14"/>
    </row>
    <row r="321" spans="1:9">
      <c r="A321" s="23"/>
      <c r="B321" s="14"/>
      <c r="C321" s="14"/>
      <c r="D321" s="14"/>
      <c r="E321" s="14"/>
      <c r="F321" s="14"/>
      <c r="G321" s="39"/>
      <c r="H321" s="14"/>
      <c r="I321" s="14"/>
    </row>
    <row r="322" spans="1:9">
      <c r="A322" s="23"/>
      <c r="B322" s="14"/>
      <c r="C322" s="14"/>
      <c r="D322" s="14"/>
      <c r="E322" s="14"/>
      <c r="F322" s="14"/>
      <c r="G322" s="39"/>
      <c r="H322" s="14"/>
      <c r="I322" s="14"/>
    </row>
    <row r="323" spans="1:9">
      <c r="A323" s="23"/>
      <c r="B323" s="14"/>
      <c r="C323" s="14"/>
      <c r="D323" s="14"/>
      <c r="E323" s="14"/>
      <c r="F323" s="14"/>
      <c r="G323" s="39"/>
      <c r="H323" s="14"/>
      <c r="I323" s="14"/>
    </row>
    <row r="324" spans="1:9">
      <c r="A324" s="23"/>
      <c r="B324" s="14"/>
      <c r="C324" s="14"/>
      <c r="D324" s="14"/>
      <c r="E324" s="14"/>
      <c r="F324" s="14"/>
      <c r="G324" s="39"/>
      <c r="H324" s="14"/>
      <c r="I324" s="14"/>
    </row>
    <row r="325" spans="1:9">
      <c r="A325" s="23"/>
      <c r="B325" s="14"/>
      <c r="C325" s="14"/>
      <c r="D325" s="14"/>
      <c r="E325" s="14"/>
      <c r="F325" s="14"/>
      <c r="G325" s="39"/>
      <c r="H325" s="14"/>
      <c r="I325" s="14"/>
    </row>
    <row r="326" spans="1:9">
      <c r="A326" s="23"/>
      <c r="B326" s="14"/>
      <c r="C326" s="14"/>
      <c r="D326" s="14"/>
      <c r="E326" s="14"/>
      <c r="F326" s="14"/>
      <c r="G326" s="39"/>
      <c r="H326" s="14"/>
      <c r="I326" s="14"/>
    </row>
    <row r="327" spans="1:9">
      <c r="A327" s="23"/>
      <c r="B327" s="14"/>
      <c r="C327" s="14"/>
      <c r="D327" s="14"/>
      <c r="E327" s="14"/>
      <c r="F327" s="14"/>
      <c r="G327" s="39"/>
      <c r="H327" s="14"/>
      <c r="I327" s="14"/>
    </row>
    <row r="328" spans="1:9">
      <c r="A328" s="23"/>
      <c r="B328" s="14"/>
      <c r="C328" s="14"/>
      <c r="D328" s="14"/>
      <c r="E328" s="14"/>
      <c r="F328" s="14"/>
      <c r="G328" s="39"/>
      <c r="H328" s="14"/>
      <c r="I328" s="14"/>
    </row>
    <row r="329" spans="1:9">
      <c r="A329" s="23"/>
      <c r="B329" s="14"/>
      <c r="C329" s="14"/>
      <c r="D329" s="14"/>
      <c r="E329" s="14"/>
      <c r="F329" s="14"/>
      <c r="G329" s="39"/>
      <c r="H329" s="14"/>
      <c r="I329" s="14"/>
    </row>
    <row r="330" spans="1:9">
      <c r="A330" s="23"/>
      <c r="B330" s="14"/>
      <c r="C330" s="14"/>
      <c r="D330" s="14"/>
      <c r="E330" s="14"/>
      <c r="F330" s="14"/>
      <c r="G330" s="39"/>
      <c r="H330" s="14"/>
      <c r="I330" s="14"/>
    </row>
    <row r="331" spans="1:9">
      <c r="A331" s="23"/>
      <c r="B331" s="14"/>
      <c r="C331" s="14"/>
      <c r="D331" s="14"/>
      <c r="E331" s="14"/>
      <c r="F331" s="14"/>
      <c r="G331" s="39"/>
      <c r="H331" s="14"/>
      <c r="I331" s="14"/>
    </row>
    <row r="332" spans="1:9">
      <c r="A332" s="23"/>
      <c r="B332" s="14"/>
      <c r="C332" s="14"/>
      <c r="D332" s="14"/>
      <c r="E332" s="14"/>
      <c r="F332" s="14"/>
      <c r="G332" s="39"/>
      <c r="H332" s="14"/>
      <c r="I332" s="14"/>
    </row>
    <row r="333" spans="1:9">
      <c r="A333" s="23"/>
      <c r="B333" s="14"/>
      <c r="C333" s="14"/>
      <c r="D333" s="14"/>
      <c r="E333" s="14"/>
      <c r="F333" s="14"/>
      <c r="G333" s="39"/>
      <c r="H333" s="14"/>
      <c r="I333" s="14"/>
    </row>
    <row r="334" spans="1:9">
      <c r="A334" s="23"/>
      <c r="B334" s="14"/>
      <c r="C334" s="14"/>
      <c r="D334" s="14"/>
      <c r="E334" s="14"/>
      <c r="F334" s="14"/>
      <c r="G334" s="39"/>
      <c r="H334" s="14"/>
      <c r="I334" s="14"/>
    </row>
    <row r="335" spans="1:9">
      <c r="A335" s="23"/>
      <c r="B335" s="14"/>
      <c r="C335" s="14"/>
      <c r="D335" s="14"/>
      <c r="E335" s="14"/>
      <c r="F335" s="14"/>
      <c r="G335" s="39"/>
      <c r="H335" s="14"/>
      <c r="I335" s="14"/>
    </row>
    <row r="336" spans="1:9">
      <c r="A336" s="23"/>
      <c r="B336" s="14"/>
      <c r="C336" s="14"/>
      <c r="D336" s="14"/>
      <c r="E336" s="14"/>
      <c r="F336" s="14"/>
      <c r="G336" s="39"/>
      <c r="H336" s="14"/>
      <c r="I336" s="14"/>
    </row>
    <row r="337" spans="1:9">
      <c r="A337" s="23"/>
      <c r="B337" s="14"/>
      <c r="C337" s="14"/>
      <c r="D337" s="14"/>
      <c r="E337" s="14"/>
      <c r="F337" s="14"/>
      <c r="G337" s="39"/>
      <c r="H337" s="14"/>
      <c r="I337" s="14"/>
    </row>
    <row r="338" spans="1:9">
      <c r="A338" s="23"/>
      <c r="B338" s="14"/>
      <c r="C338" s="14"/>
      <c r="D338" s="14"/>
      <c r="E338" s="14"/>
      <c r="F338" s="14"/>
      <c r="G338" s="39"/>
      <c r="H338" s="14"/>
      <c r="I338" s="14"/>
    </row>
    <row r="339" spans="1:9">
      <c r="A339" s="23"/>
      <c r="B339" s="14"/>
      <c r="C339" s="14"/>
      <c r="D339" s="14"/>
      <c r="E339" s="14"/>
      <c r="F339" s="14"/>
      <c r="G339" s="39"/>
      <c r="H339" s="14"/>
      <c r="I339" s="14"/>
    </row>
    <row r="340" spans="1:9">
      <c r="A340" s="23"/>
      <c r="B340" s="14"/>
      <c r="C340" s="14"/>
      <c r="D340" s="14"/>
      <c r="E340" s="14"/>
      <c r="F340" s="14"/>
      <c r="G340" s="39"/>
      <c r="H340" s="14"/>
      <c r="I340" s="14"/>
    </row>
    <row r="341" spans="1:9">
      <c r="A341" s="23"/>
      <c r="B341" s="14"/>
      <c r="C341" s="14"/>
      <c r="D341" s="14"/>
      <c r="E341" s="14"/>
      <c r="F341" s="14"/>
      <c r="G341" s="39"/>
      <c r="H341" s="14"/>
      <c r="I341" s="14"/>
    </row>
    <row r="342" spans="1:9">
      <c r="A342" s="23"/>
      <c r="B342" s="14"/>
      <c r="C342" s="14"/>
      <c r="D342" s="14"/>
      <c r="E342" s="14"/>
      <c r="F342" s="14"/>
      <c r="G342" s="39"/>
      <c r="H342" s="14"/>
      <c r="I342" s="14"/>
    </row>
    <row r="343" spans="1:9">
      <c r="A343" s="23"/>
      <c r="B343" s="14"/>
      <c r="C343" s="14"/>
      <c r="D343" s="14"/>
      <c r="E343" s="14"/>
      <c r="F343" s="14"/>
      <c r="G343" s="39"/>
      <c r="H343" s="14"/>
      <c r="I343" s="14"/>
    </row>
    <row r="344" spans="1:9">
      <c r="A344" s="23"/>
      <c r="B344" s="14"/>
      <c r="C344" s="14"/>
      <c r="D344" s="14"/>
      <c r="E344" s="14"/>
      <c r="F344" s="14"/>
      <c r="G344" s="39"/>
      <c r="H344" s="14"/>
      <c r="I344" s="14"/>
    </row>
    <row r="345" spans="1:9">
      <c r="A345" s="23"/>
      <c r="B345" s="14"/>
      <c r="C345" s="14"/>
      <c r="D345" s="14"/>
      <c r="E345" s="14"/>
      <c r="F345" s="14"/>
      <c r="G345" s="39"/>
      <c r="H345" s="14"/>
      <c r="I345" s="14"/>
    </row>
    <row r="346" spans="1:9">
      <c r="A346" s="23"/>
      <c r="B346" s="14"/>
      <c r="C346" s="14"/>
      <c r="D346" s="14"/>
      <c r="E346" s="14"/>
      <c r="F346" s="14"/>
      <c r="G346" s="39"/>
      <c r="H346" s="14"/>
      <c r="I346" s="14"/>
    </row>
    <row r="347" spans="1:9">
      <c r="A347" s="23"/>
      <c r="B347" s="14"/>
      <c r="C347" s="14"/>
      <c r="D347" s="14"/>
      <c r="E347" s="14"/>
      <c r="F347" s="14"/>
      <c r="G347" s="39"/>
      <c r="H347" s="14"/>
      <c r="I347" s="14"/>
    </row>
    <row r="348" spans="1:9">
      <c r="A348" s="23"/>
      <c r="B348" s="14"/>
      <c r="C348" s="14"/>
      <c r="D348" s="14"/>
      <c r="E348" s="14"/>
      <c r="F348" s="14"/>
      <c r="G348" s="39"/>
      <c r="H348" s="14"/>
      <c r="I348" s="14"/>
    </row>
    <row r="349" spans="1:9">
      <c r="A349" s="23"/>
      <c r="B349" s="14"/>
      <c r="C349" s="14"/>
      <c r="D349" s="14"/>
      <c r="E349" s="14"/>
      <c r="F349" s="14"/>
      <c r="G349" s="39"/>
      <c r="H349" s="14"/>
      <c r="I349" s="14"/>
    </row>
    <row r="350" spans="1:9">
      <c r="A350" s="23"/>
      <c r="B350" s="14"/>
      <c r="C350" s="14"/>
      <c r="D350" s="14"/>
      <c r="E350" s="14"/>
      <c r="F350" s="14"/>
      <c r="G350" s="39"/>
      <c r="H350" s="14"/>
      <c r="I350" s="14"/>
    </row>
    <row r="351" spans="1:9">
      <c r="A351" s="23"/>
      <c r="B351" s="14"/>
      <c r="C351" s="14"/>
      <c r="D351" s="14"/>
      <c r="E351" s="14"/>
      <c r="F351" s="14"/>
      <c r="G351" s="39"/>
      <c r="H351" s="14"/>
      <c r="I351" s="14"/>
    </row>
    <row r="352" spans="1:9">
      <c r="A352" s="23"/>
      <c r="B352" s="14"/>
      <c r="C352" s="14"/>
      <c r="D352" s="14"/>
      <c r="E352" s="14"/>
      <c r="F352" s="14"/>
      <c r="G352" s="39"/>
      <c r="H352" s="14"/>
      <c r="I352" s="14"/>
    </row>
    <row r="353" spans="1:9">
      <c r="A353" s="23"/>
      <c r="B353" s="14"/>
      <c r="C353" s="14"/>
      <c r="D353" s="14"/>
      <c r="E353" s="14"/>
      <c r="F353" s="14"/>
      <c r="G353" s="39"/>
      <c r="H353" s="14"/>
      <c r="I353" s="14"/>
    </row>
    <row r="354" spans="1:9">
      <c r="A354" s="23"/>
      <c r="B354" s="14"/>
      <c r="C354" s="14"/>
      <c r="D354" s="14"/>
      <c r="E354" s="14"/>
      <c r="F354" s="14"/>
      <c r="G354" s="39"/>
      <c r="H354" s="14"/>
      <c r="I354" s="14"/>
    </row>
    <row r="355" spans="1:9">
      <c r="A355" s="23"/>
      <c r="B355" s="14"/>
      <c r="C355" s="14"/>
      <c r="D355" s="14"/>
      <c r="E355" s="14"/>
      <c r="F355" s="14"/>
      <c r="G355" s="39"/>
      <c r="H355" s="14"/>
      <c r="I355" s="14"/>
    </row>
    <row r="356" spans="1:9">
      <c r="A356" s="23"/>
      <c r="B356" s="14"/>
      <c r="C356" s="14"/>
      <c r="D356" s="14"/>
      <c r="E356" s="14"/>
      <c r="F356" s="14"/>
      <c r="G356" s="39"/>
      <c r="H356" s="14"/>
      <c r="I356" s="14"/>
    </row>
    <row r="357" spans="1:9">
      <c r="A357" s="23"/>
      <c r="B357" s="14"/>
      <c r="C357" s="14"/>
      <c r="D357" s="14"/>
      <c r="E357" s="14"/>
      <c r="F357" s="14"/>
      <c r="G357" s="39"/>
      <c r="H357" s="14"/>
      <c r="I357" s="14"/>
    </row>
    <row r="358" spans="1:9">
      <c r="A358" s="23"/>
      <c r="B358" s="14"/>
      <c r="C358" s="14"/>
      <c r="D358" s="14"/>
      <c r="E358" s="14"/>
      <c r="F358" s="14"/>
      <c r="G358" s="39"/>
      <c r="H358" s="14"/>
      <c r="I358" s="14"/>
    </row>
    <row r="359" spans="1:9">
      <c r="A359" s="23"/>
      <c r="B359" s="14"/>
      <c r="C359" s="14"/>
      <c r="D359" s="14"/>
      <c r="E359" s="14"/>
      <c r="F359" s="14"/>
      <c r="G359" s="39"/>
      <c r="H359" s="14"/>
      <c r="I359" s="14"/>
    </row>
    <row r="360" spans="1:9">
      <c r="A360" s="23"/>
      <c r="B360" s="14"/>
      <c r="C360" s="14"/>
      <c r="D360" s="14"/>
      <c r="E360" s="14"/>
      <c r="F360" s="14"/>
      <c r="G360" s="39"/>
      <c r="H360" s="14"/>
      <c r="I360" s="14"/>
    </row>
    <row r="361" spans="1:9">
      <c r="A361" s="23"/>
      <c r="B361" s="14"/>
      <c r="C361" s="14"/>
      <c r="D361" s="14"/>
      <c r="E361" s="14"/>
      <c r="F361" s="14"/>
      <c r="G361" s="39"/>
      <c r="H361" s="14"/>
      <c r="I361" s="14"/>
    </row>
    <row r="362" spans="1:9">
      <c r="A362" s="23"/>
      <c r="B362" s="14"/>
      <c r="C362" s="14"/>
      <c r="D362" s="14"/>
      <c r="E362" s="14"/>
      <c r="F362" s="14"/>
      <c r="G362" s="39"/>
      <c r="H362" s="14"/>
      <c r="I362" s="14"/>
    </row>
    <row r="363" spans="1:9">
      <c r="A363" s="23"/>
      <c r="B363" s="14"/>
      <c r="C363" s="14"/>
      <c r="D363" s="14"/>
      <c r="E363" s="14"/>
      <c r="F363" s="14"/>
      <c r="G363" s="39"/>
      <c r="H363" s="14"/>
      <c r="I363" s="14"/>
    </row>
    <row r="364" spans="1:9">
      <c r="A364" s="23"/>
      <c r="B364" s="14"/>
      <c r="C364" s="14"/>
      <c r="D364" s="14"/>
      <c r="E364" s="14"/>
      <c r="F364" s="14"/>
      <c r="G364" s="39"/>
      <c r="H364" s="14"/>
      <c r="I364" s="14"/>
    </row>
    <row r="365" spans="1:9">
      <c r="A365" s="23"/>
      <c r="B365" s="14"/>
      <c r="C365" s="14"/>
      <c r="D365" s="14"/>
      <c r="E365" s="14"/>
      <c r="F365" s="14"/>
      <c r="G365" s="39"/>
      <c r="H365" s="14"/>
      <c r="I365" s="14"/>
    </row>
    <row r="366" spans="1:9">
      <c r="A366" s="23"/>
      <c r="B366" s="14"/>
      <c r="C366" s="14"/>
      <c r="D366" s="14"/>
      <c r="E366" s="14"/>
      <c r="F366" s="14"/>
      <c r="G366" s="39"/>
      <c r="H366" s="14"/>
      <c r="I366" s="14"/>
    </row>
    <row r="367" spans="1:9">
      <c r="A367" s="23"/>
      <c r="B367" s="14"/>
      <c r="C367" s="14"/>
      <c r="D367" s="14"/>
      <c r="E367" s="14"/>
      <c r="F367" s="14"/>
      <c r="G367" s="39"/>
      <c r="H367" s="14"/>
      <c r="I367" s="14"/>
    </row>
    <row r="368" spans="1:9">
      <c r="A368" s="23"/>
      <c r="B368" s="14"/>
      <c r="C368" s="14"/>
      <c r="D368" s="14"/>
      <c r="E368" s="14"/>
      <c r="F368" s="14"/>
      <c r="G368" s="39"/>
      <c r="H368" s="14"/>
      <c r="I368" s="14"/>
    </row>
    <row r="369" spans="1:9">
      <c r="A369" s="23"/>
      <c r="B369" s="14"/>
      <c r="C369" s="14"/>
      <c r="D369" s="14"/>
      <c r="E369" s="14"/>
      <c r="F369" s="14"/>
      <c r="G369" s="39"/>
      <c r="H369" s="14"/>
      <c r="I369" s="14"/>
    </row>
    <row r="370" spans="1:9">
      <c r="A370" s="23"/>
      <c r="B370" s="14"/>
      <c r="C370" s="14"/>
      <c r="D370" s="14"/>
      <c r="E370" s="14"/>
      <c r="F370" s="14"/>
      <c r="G370" s="39"/>
      <c r="H370" s="14"/>
      <c r="I370" s="14"/>
    </row>
    <row r="371" spans="1:9">
      <c r="A371" s="23"/>
      <c r="B371" s="14"/>
      <c r="C371" s="14"/>
      <c r="D371" s="14"/>
      <c r="E371" s="14"/>
      <c r="F371" s="14"/>
      <c r="G371" s="39"/>
      <c r="H371" s="14"/>
      <c r="I371" s="14"/>
    </row>
    <row r="372" spans="1:9">
      <c r="A372" s="23"/>
      <c r="B372" s="14"/>
      <c r="C372" s="14"/>
      <c r="D372" s="14"/>
      <c r="E372" s="14"/>
      <c r="F372" s="14"/>
      <c r="G372" s="39"/>
      <c r="H372" s="14"/>
      <c r="I372" s="14"/>
    </row>
    <row r="373" spans="1:9">
      <c r="A373" s="23"/>
      <c r="B373" s="14"/>
      <c r="C373" s="14"/>
      <c r="D373" s="14"/>
      <c r="E373" s="14"/>
      <c r="F373" s="14"/>
      <c r="G373" s="39"/>
      <c r="H373" s="14"/>
      <c r="I373" s="14"/>
    </row>
    <row r="374" spans="1:9">
      <c r="A374" s="23"/>
      <c r="B374" s="14"/>
      <c r="C374" s="14"/>
      <c r="D374" s="14"/>
      <c r="E374" s="14"/>
      <c r="F374" s="14"/>
      <c r="G374" s="39"/>
      <c r="H374" s="14"/>
      <c r="I374" s="14"/>
    </row>
    <row r="375" spans="1:9">
      <c r="A375" s="23"/>
      <c r="B375" s="14"/>
      <c r="C375" s="14"/>
      <c r="D375" s="14"/>
      <c r="E375" s="14"/>
      <c r="F375" s="14"/>
      <c r="G375" s="39"/>
      <c r="H375" s="14"/>
      <c r="I375" s="14"/>
    </row>
    <row r="376" spans="1:9">
      <c r="A376" s="23"/>
      <c r="B376" s="14"/>
      <c r="C376" s="14"/>
      <c r="D376" s="14"/>
      <c r="E376" s="14"/>
      <c r="F376" s="14"/>
      <c r="G376" s="39"/>
      <c r="H376" s="14"/>
      <c r="I376" s="14"/>
    </row>
    <row r="377" spans="1:9">
      <c r="A377" s="23"/>
      <c r="B377" s="14"/>
      <c r="C377" s="14"/>
      <c r="D377" s="14"/>
      <c r="E377" s="14"/>
      <c r="F377" s="14"/>
      <c r="G377" s="39"/>
      <c r="H377" s="14"/>
      <c r="I377" s="14"/>
    </row>
    <row r="378" spans="1:9">
      <c r="A378" s="23"/>
      <c r="B378" s="14"/>
      <c r="C378" s="14"/>
      <c r="D378" s="14"/>
      <c r="E378" s="14"/>
      <c r="F378" s="14"/>
      <c r="G378" s="39"/>
      <c r="H378" s="14"/>
      <c r="I378" s="14"/>
    </row>
    <row r="379" spans="1:9">
      <c r="A379" s="23"/>
      <c r="B379" s="14"/>
      <c r="C379" s="14"/>
      <c r="D379" s="14"/>
      <c r="E379" s="14"/>
      <c r="F379" s="14"/>
      <c r="G379" s="39"/>
      <c r="H379" s="14"/>
      <c r="I379" s="14"/>
    </row>
    <row r="380" spans="1:9">
      <c r="A380" s="23"/>
      <c r="B380" s="14"/>
      <c r="C380" s="14"/>
      <c r="D380" s="14"/>
      <c r="E380" s="14"/>
      <c r="F380" s="14"/>
      <c r="G380" s="39"/>
      <c r="H380" s="14"/>
      <c r="I380" s="14"/>
    </row>
    <row r="381" spans="1:9">
      <c r="A381" s="23"/>
      <c r="B381" s="14"/>
      <c r="C381" s="14"/>
      <c r="D381" s="14"/>
      <c r="E381" s="14"/>
      <c r="F381" s="14"/>
      <c r="G381" s="39"/>
      <c r="H381" s="14"/>
      <c r="I381" s="14"/>
    </row>
    <row r="382" spans="1:9">
      <c r="A382" s="23"/>
      <c r="B382" s="14"/>
      <c r="C382" s="14"/>
      <c r="D382" s="14"/>
      <c r="E382" s="14"/>
      <c r="F382" s="14"/>
      <c r="G382" s="39"/>
      <c r="H382" s="14"/>
      <c r="I382" s="14"/>
    </row>
    <row r="383" spans="1:9">
      <c r="A383" s="23"/>
      <c r="B383" s="14"/>
      <c r="C383" s="14"/>
      <c r="D383" s="14"/>
      <c r="E383" s="14"/>
      <c r="F383" s="14"/>
      <c r="G383" s="39"/>
      <c r="H383" s="14"/>
      <c r="I383" s="14"/>
    </row>
    <row r="384" spans="1:9">
      <c r="A384" s="23"/>
      <c r="B384" s="14"/>
      <c r="C384" s="14"/>
      <c r="D384" s="14"/>
      <c r="E384" s="14"/>
      <c r="F384" s="14"/>
      <c r="G384" s="39"/>
      <c r="H384" s="14"/>
      <c r="I384" s="14"/>
    </row>
    <row r="385" spans="1:9">
      <c r="A385" s="23"/>
      <c r="B385" s="14"/>
      <c r="C385" s="14"/>
      <c r="D385" s="14"/>
      <c r="E385" s="14"/>
      <c r="F385" s="14"/>
      <c r="G385" s="39"/>
      <c r="H385" s="14"/>
      <c r="I385" s="14"/>
    </row>
    <row r="386" spans="1:9">
      <c r="A386" s="23"/>
      <c r="B386" s="14"/>
      <c r="C386" s="14"/>
      <c r="D386" s="14"/>
      <c r="E386" s="14"/>
      <c r="F386" s="14"/>
      <c r="G386" s="39"/>
      <c r="H386" s="14"/>
      <c r="I386" s="14"/>
    </row>
    <row r="387" spans="1:9">
      <c r="A387" s="23"/>
      <c r="B387" s="14"/>
      <c r="C387" s="14"/>
      <c r="D387" s="14"/>
      <c r="E387" s="14"/>
      <c r="F387" s="14"/>
      <c r="G387" s="39"/>
      <c r="H387" s="14"/>
      <c r="I387" s="14"/>
    </row>
    <row r="388" spans="1:9">
      <c r="A388" s="23"/>
      <c r="B388" s="14"/>
      <c r="C388" s="14"/>
      <c r="D388" s="14"/>
      <c r="E388" s="14"/>
      <c r="F388" s="14"/>
      <c r="G388" s="39"/>
      <c r="H388" s="14"/>
      <c r="I388" s="14"/>
    </row>
    <row r="389" spans="1:9">
      <c r="A389" s="23"/>
      <c r="B389" s="14"/>
      <c r="C389" s="14"/>
      <c r="D389" s="14"/>
      <c r="E389" s="14"/>
      <c r="F389" s="14"/>
      <c r="G389" s="39"/>
      <c r="H389" s="14"/>
      <c r="I389" s="14"/>
    </row>
    <row r="390" spans="1:9">
      <c r="A390" s="23"/>
      <c r="B390" s="14"/>
      <c r="C390" s="14"/>
      <c r="D390" s="14"/>
      <c r="E390" s="14"/>
      <c r="F390" s="14"/>
      <c r="G390" s="39"/>
      <c r="H390" s="14"/>
      <c r="I390" s="14"/>
    </row>
    <row r="391" spans="1:9">
      <c r="A391" s="23"/>
      <c r="B391" s="14"/>
      <c r="C391" s="14"/>
      <c r="D391" s="14"/>
      <c r="E391" s="14"/>
      <c r="F391" s="14"/>
      <c r="G391" s="39"/>
      <c r="H391" s="14"/>
      <c r="I391" s="14"/>
    </row>
    <row r="392" spans="1:9">
      <c r="A392" s="23"/>
      <c r="B392" s="14"/>
      <c r="C392" s="14"/>
      <c r="D392" s="14"/>
      <c r="E392" s="14"/>
      <c r="F392" s="14"/>
      <c r="G392" s="39"/>
      <c r="H392" s="14"/>
      <c r="I392" s="14"/>
    </row>
    <row r="393" spans="1:9">
      <c r="A393" s="23"/>
      <c r="B393" s="14"/>
      <c r="C393" s="14"/>
      <c r="D393" s="14"/>
      <c r="E393" s="14"/>
      <c r="F393" s="14"/>
      <c r="G393" s="39"/>
      <c r="H393" s="14"/>
      <c r="I393" s="14"/>
    </row>
    <row r="394" spans="1:9">
      <c r="A394" s="23"/>
      <c r="B394" s="14"/>
      <c r="C394" s="14"/>
      <c r="D394" s="14"/>
      <c r="E394" s="14"/>
      <c r="F394" s="14"/>
      <c r="G394" s="39"/>
      <c r="H394" s="14"/>
      <c r="I394" s="14"/>
    </row>
    <row r="395" spans="1:9">
      <c r="A395" s="23"/>
      <c r="B395" s="14"/>
      <c r="C395" s="14"/>
      <c r="D395" s="14"/>
      <c r="E395" s="14"/>
      <c r="F395" s="14"/>
      <c r="G395" s="39"/>
      <c r="H395" s="14"/>
      <c r="I395" s="14"/>
    </row>
    <row r="396" spans="1:9">
      <c r="A396" s="23"/>
      <c r="B396" s="14"/>
      <c r="C396" s="14"/>
      <c r="D396" s="14"/>
      <c r="E396" s="14"/>
      <c r="F396" s="14"/>
      <c r="G396" s="39"/>
      <c r="H396" s="14"/>
      <c r="I396" s="14"/>
    </row>
    <row r="397" spans="1:9">
      <c r="A397" s="23"/>
      <c r="B397" s="14"/>
      <c r="C397" s="14"/>
      <c r="D397" s="14"/>
      <c r="E397" s="14"/>
      <c r="F397" s="14"/>
      <c r="G397" s="39"/>
      <c r="H397" s="14"/>
      <c r="I397" s="14"/>
    </row>
    <row r="398" spans="1:9">
      <c r="A398" s="23"/>
      <c r="B398" s="14"/>
      <c r="C398" s="14"/>
      <c r="D398" s="14"/>
      <c r="E398" s="14"/>
      <c r="F398" s="14"/>
      <c r="G398" s="39"/>
      <c r="H398" s="14"/>
      <c r="I398" s="14"/>
    </row>
    <row r="399" spans="1:9">
      <c r="A399" s="23"/>
      <c r="B399" s="14"/>
      <c r="C399" s="14"/>
      <c r="D399" s="14"/>
      <c r="E399" s="14"/>
      <c r="F399" s="14"/>
      <c r="G399" s="39"/>
      <c r="H399" s="14"/>
      <c r="I399" s="14"/>
    </row>
    <row r="400" spans="1:9">
      <c r="A400" s="23"/>
      <c r="B400" s="14"/>
      <c r="C400" s="14"/>
      <c r="D400" s="14"/>
      <c r="E400" s="14"/>
      <c r="F400" s="14"/>
      <c r="G400" s="39"/>
      <c r="H400" s="14"/>
      <c r="I400" s="14"/>
    </row>
    <row r="401" spans="1:9">
      <c r="A401" s="23"/>
      <c r="B401" s="14"/>
      <c r="C401" s="14"/>
      <c r="D401" s="14"/>
      <c r="E401" s="14"/>
      <c r="F401" s="14"/>
      <c r="G401" s="39"/>
      <c r="H401" s="14"/>
      <c r="I401" s="14"/>
    </row>
    <row r="402" spans="1:9">
      <c r="A402" s="23"/>
      <c r="B402" s="14"/>
      <c r="C402" s="14"/>
      <c r="D402" s="14"/>
      <c r="E402" s="14"/>
      <c r="F402" s="14"/>
      <c r="G402" s="39"/>
      <c r="H402" s="14"/>
      <c r="I402" s="14"/>
    </row>
    <row r="403" spans="1:9">
      <c r="A403" s="23"/>
      <c r="B403" s="14"/>
      <c r="C403" s="14"/>
      <c r="D403" s="14"/>
      <c r="E403" s="14"/>
      <c r="F403" s="14"/>
      <c r="G403" s="39"/>
      <c r="H403" s="14"/>
      <c r="I403" s="14"/>
    </row>
    <row r="404" spans="1:9">
      <c r="A404" s="23"/>
      <c r="B404" s="14"/>
      <c r="C404" s="14"/>
      <c r="D404" s="14"/>
      <c r="E404" s="14"/>
      <c r="F404" s="14"/>
      <c r="G404" s="39"/>
      <c r="H404" s="14"/>
      <c r="I404" s="14"/>
    </row>
    <row r="405" spans="1:9">
      <c r="A405" s="23"/>
      <c r="B405" s="14"/>
      <c r="C405" s="14"/>
      <c r="D405" s="14"/>
      <c r="E405" s="14"/>
      <c r="F405" s="14"/>
      <c r="G405" s="39"/>
      <c r="H405" s="14"/>
      <c r="I405" s="14"/>
    </row>
    <row r="406" spans="1:9">
      <c r="A406" s="23"/>
      <c r="B406" s="14"/>
      <c r="C406" s="14"/>
      <c r="D406" s="14"/>
      <c r="E406" s="14"/>
      <c r="F406" s="14"/>
      <c r="G406" s="39"/>
      <c r="H406" s="14"/>
      <c r="I406" s="14"/>
    </row>
    <row r="407" spans="1:9">
      <c r="A407" s="23"/>
      <c r="B407" s="14"/>
      <c r="C407" s="14"/>
      <c r="D407" s="14"/>
      <c r="E407" s="14"/>
      <c r="F407" s="14"/>
      <c r="G407" s="39"/>
      <c r="H407" s="14"/>
      <c r="I407" s="14"/>
    </row>
    <row r="408" spans="1:9">
      <c r="A408" s="23"/>
      <c r="B408" s="14"/>
      <c r="C408" s="14"/>
      <c r="D408" s="14"/>
      <c r="E408" s="14"/>
      <c r="F408" s="14"/>
      <c r="G408" s="39"/>
      <c r="H408" s="14"/>
      <c r="I408" s="14"/>
    </row>
    <row r="409" spans="1:9">
      <c r="A409" s="23"/>
      <c r="B409" s="14"/>
      <c r="C409" s="14"/>
      <c r="D409" s="14"/>
      <c r="E409" s="14"/>
      <c r="F409" s="14"/>
      <c r="G409" s="39"/>
      <c r="H409" s="14"/>
      <c r="I409" s="14"/>
    </row>
    <row r="410" spans="1:9">
      <c r="A410" s="23"/>
      <c r="B410" s="14"/>
      <c r="C410" s="14"/>
      <c r="D410" s="14"/>
      <c r="E410" s="14"/>
      <c r="F410" s="14"/>
      <c r="G410" s="39"/>
      <c r="H410" s="14"/>
      <c r="I410" s="14"/>
    </row>
    <row r="411" spans="1:9">
      <c r="A411" s="23"/>
      <c r="B411" s="14"/>
      <c r="C411" s="14"/>
      <c r="D411" s="14"/>
      <c r="E411" s="14"/>
      <c r="F411" s="14"/>
      <c r="G411" s="39"/>
      <c r="H411" s="14"/>
      <c r="I411" s="14"/>
    </row>
    <row r="412" spans="1:9">
      <c r="A412" s="23"/>
      <c r="B412" s="14"/>
      <c r="C412" s="14"/>
      <c r="D412" s="14"/>
      <c r="E412" s="14"/>
      <c r="F412" s="14"/>
      <c r="G412" s="39"/>
      <c r="H412" s="14"/>
      <c r="I412" s="14"/>
    </row>
    <row r="413" spans="1:9">
      <c r="A413" s="23"/>
      <c r="B413" s="14"/>
      <c r="C413" s="14"/>
      <c r="D413" s="14"/>
      <c r="E413" s="14"/>
      <c r="F413" s="14"/>
      <c r="G413" s="39"/>
      <c r="H413" s="14"/>
      <c r="I413" s="14"/>
    </row>
    <row r="414" spans="1:9">
      <c r="A414" s="23"/>
      <c r="B414" s="14"/>
      <c r="C414" s="14"/>
      <c r="D414" s="14"/>
      <c r="E414" s="14"/>
      <c r="F414" s="14"/>
      <c r="G414" s="39"/>
      <c r="H414" s="14"/>
      <c r="I414" s="14"/>
    </row>
    <row r="415" spans="1:9">
      <c r="A415" s="23"/>
      <c r="B415" s="14"/>
      <c r="C415" s="14"/>
      <c r="D415" s="14"/>
      <c r="E415" s="14"/>
      <c r="F415" s="14"/>
      <c r="G415" s="39"/>
      <c r="H415" s="14"/>
      <c r="I415" s="14"/>
    </row>
    <row r="416" spans="1:9">
      <c r="A416" s="23"/>
      <c r="B416" s="14"/>
      <c r="C416" s="14"/>
      <c r="D416" s="14"/>
      <c r="E416" s="14"/>
      <c r="F416" s="14"/>
      <c r="G416" s="39"/>
      <c r="H416" s="14"/>
      <c r="I416" s="14"/>
    </row>
    <row r="417" spans="1:9">
      <c r="A417" s="23"/>
      <c r="B417" s="14"/>
      <c r="C417" s="14"/>
      <c r="D417" s="14"/>
      <c r="E417" s="14"/>
      <c r="F417" s="14"/>
      <c r="G417" s="39"/>
      <c r="H417" s="14"/>
      <c r="I417" s="14"/>
    </row>
    <row r="418" spans="1:9">
      <c r="A418" s="23"/>
      <c r="B418" s="14"/>
      <c r="C418" s="14"/>
      <c r="D418" s="14"/>
      <c r="E418" s="14"/>
      <c r="F418" s="14"/>
      <c r="G418" s="39"/>
      <c r="H418" s="14"/>
      <c r="I418" s="14"/>
    </row>
    <row r="419" spans="1:9">
      <c r="A419" s="23"/>
      <c r="B419" s="14"/>
      <c r="C419" s="14"/>
      <c r="D419" s="14"/>
      <c r="E419" s="14"/>
      <c r="F419" s="14"/>
      <c r="G419" s="39"/>
      <c r="H419" s="14"/>
      <c r="I419" s="14"/>
    </row>
    <row r="420" spans="1:9">
      <c r="A420" s="23"/>
      <c r="B420" s="14"/>
      <c r="C420" s="14"/>
      <c r="D420" s="14"/>
      <c r="E420" s="14"/>
      <c r="F420" s="14"/>
      <c r="G420" s="39"/>
      <c r="H420" s="14"/>
      <c r="I420" s="14"/>
    </row>
    <row r="421" spans="1:9">
      <c r="A421" s="23"/>
      <c r="B421" s="14"/>
      <c r="C421" s="14"/>
      <c r="D421" s="14"/>
      <c r="E421" s="14"/>
      <c r="F421" s="14"/>
      <c r="G421" s="39"/>
      <c r="H421" s="14"/>
      <c r="I421" s="14"/>
    </row>
    <row r="422" spans="1:9">
      <c r="A422" s="23"/>
      <c r="B422" s="14"/>
      <c r="C422" s="14"/>
      <c r="D422" s="14"/>
      <c r="E422" s="14"/>
      <c r="F422" s="14"/>
      <c r="G422" s="39"/>
      <c r="H422" s="14"/>
      <c r="I422" s="14"/>
    </row>
    <row r="423" spans="1:9">
      <c r="A423" s="23"/>
      <c r="B423" s="14"/>
      <c r="C423" s="14"/>
      <c r="D423" s="14"/>
      <c r="E423" s="14"/>
      <c r="F423" s="14"/>
      <c r="G423" s="39"/>
      <c r="H423" s="14"/>
      <c r="I423" s="14"/>
    </row>
    <row r="424" spans="1:9">
      <c r="A424" s="23"/>
      <c r="B424" s="14"/>
      <c r="C424" s="14"/>
      <c r="D424" s="14"/>
      <c r="E424" s="14"/>
      <c r="F424" s="14"/>
      <c r="G424" s="39"/>
      <c r="H424" s="14"/>
      <c r="I424" s="14"/>
    </row>
    <row r="425" spans="1:9">
      <c r="A425" s="23"/>
      <c r="B425" s="14"/>
      <c r="C425" s="14"/>
      <c r="D425" s="14"/>
      <c r="E425" s="14"/>
      <c r="F425" s="14"/>
      <c r="G425" s="39"/>
      <c r="H425" s="14"/>
      <c r="I425" s="14"/>
    </row>
    <row r="426" spans="1:9">
      <c r="A426" s="23"/>
      <c r="B426" s="14"/>
      <c r="C426" s="14"/>
      <c r="D426" s="14"/>
      <c r="E426" s="14"/>
      <c r="F426" s="14"/>
      <c r="G426" s="39"/>
      <c r="H426" s="14"/>
      <c r="I426" s="14"/>
    </row>
    <row r="427" spans="1:9">
      <c r="A427" s="23"/>
      <c r="B427" s="14"/>
      <c r="C427" s="14"/>
      <c r="D427" s="14"/>
      <c r="E427" s="14"/>
      <c r="F427" s="14"/>
      <c r="G427" s="39"/>
      <c r="H427" s="14"/>
      <c r="I427" s="14"/>
    </row>
    <row r="428" spans="1:9">
      <c r="A428" s="23"/>
      <c r="B428" s="14"/>
      <c r="C428" s="14"/>
      <c r="D428" s="14"/>
      <c r="E428" s="14"/>
      <c r="F428" s="14"/>
      <c r="G428" s="39"/>
      <c r="H428" s="14"/>
      <c r="I428" s="14"/>
    </row>
    <row r="429" spans="1:9">
      <c r="A429" s="23"/>
      <c r="B429" s="14"/>
      <c r="C429" s="14"/>
      <c r="D429" s="14"/>
      <c r="E429" s="14"/>
      <c r="F429" s="14"/>
      <c r="G429" s="39"/>
      <c r="H429" s="14"/>
      <c r="I429" s="14"/>
    </row>
    <row r="430" spans="1:9">
      <c r="A430" s="23"/>
      <c r="B430" s="14"/>
      <c r="C430" s="14"/>
      <c r="D430" s="14"/>
      <c r="E430" s="14"/>
      <c r="F430" s="14"/>
      <c r="G430" s="39"/>
      <c r="H430" s="14"/>
      <c r="I430" s="14"/>
    </row>
    <row r="431" spans="1:9">
      <c r="A431" s="23"/>
      <c r="B431" s="14"/>
      <c r="C431" s="14"/>
      <c r="D431" s="14"/>
      <c r="E431" s="14"/>
      <c r="F431" s="14"/>
      <c r="G431" s="39"/>
      <c r="H431" s="14"/>
      <c r="I431" s="14"/>
    </row>
    <row r="432" spans="1:9">
      <c r="A432" s="23"/>
      <c r="B432" s="14"/>
      <c r="C432" s="14"/>
      <c r="D432" s="14"/>
      <c r="E432" s="14"/>
      <c r="F432" s="14"/>
      <c r="G432" s="39"/>
      <c r="H432" s="14"/>
      <c r="I432" s="14"/>
    </row>
    <row r="433" spans="1:9">
      <c r="A433" s="23"/>
      <c r="B433" s="14"/>
      <c r="C433" s="14"/>
      <c r="D433" s="14"/>
      <c r="E433" s="14"/>
      <c r="F433" s="14"/>
      <c r="G433" s="39"/>
      <c r="H433" s="14"/>
      <c r="I433" s="14"/>
    </row>
    <row r="434" spans="1:9">
      <c r="A434" s="23"/>
      <c r="B434" s="14"/>
      <c r="C434" s="14"/>
      <c r="D434" s="14"/>
      <c r="E434" s="14"/>
      <c r="F434" s="14"/>
      <c r="G434" s="39"/>
      <c r="H434" s="14"/>
      <c r="I434" s="14"/>
    </row>
    <row r="435" spans="1:9">
      <c r="A435" s="23"/>
      <c r="B435" s="14"/>
      <c r="C435" s="14"/>
      <c r="D435" s="14"/>
      <c r="E435" s="14"/>
      <c r="F435" s="14"/>
      <c r="G435" s="39"/>
      <c r="H435" s="14"/>
      <c r="I435" s="14"/>
    </row>
    <row r="436" spans="1:9">
      <c r="A436" s="23"/>
      <c r="B436" s="14"/>
      <c r="C436" s="14"/>
      <c r="D436" s="14"/>
      <c r="E436" s="14"/>
      <c r="F436" s="14"/>
      <c r="G436" s="39"/>
      <c r="H436" s="14"/>
      <c r="I436" s="14"/>
    </row>
    <row r="437" spans="1:9">
      <c r="A437" s="23"/>
      <c r="B437" s="14"/>
      <c r="C437" s="14"/>
      <c r="D437" s="14"/>
      <c r="E437" s="14"/>
      <c r="F437" s="14"/>
      <c r="G437" s="39"/>
      <c r="H437" s="14"/>
      <c r="I437" s="14"/>
    </row>
    <row r="438" spans="1:9">
      <c r="A438" s="23"/>
      <c r="B438" s="14"/>
      <c r="C438" s="14"/>
      <c r="D438" s="14"/>
      <c r="E438" s="14"/>
      <c r="F438" s="14"/>
      <c r="G438" s="39"/>
      <c r="H438" s="14"/>
      <c r="I438" s="14"/>
    </row>
    <row r="439" spans="1:9">
      <c r="A439" s="23"/>
      <c r="B439" s="14"/>
      <c r="C439" s="14"/>
      <c r="D439" s="14"/>
      <c r="E439" s="14"/>
      <c r="F439" s="14"/>
      <c r="G439" s="39"/>
      <c r="H439" s="14"/>
      <c r="I439" s="14"/>
    </row>
    <row r="440" spans="1:9">
      <c r="A440" s="23"/>
      <c r="B440" s="14"/>
      <c r="C440" s="14"/>
      <c r="D440" s="14"/>
      <c r="E440" s="14"/>
      <c r="F440" s="14"/>
      <c r="G440" s="39"/>
      <c r="H440" s="14"/>
      <c r="I440" s="14"/>
    </row>
    <row r="441" spans="1:9">
      <c r="A441" s="23"/>
      <c r="B441" s="14"/>
      <c r="C441" s="14"/>
      <c r="D441" s="14"/>
      <c r="E441" s="14"/>
      <c r="F441" s="14"/>
      <c r="G441" s="39"/>
      <c r="H441" s="14"/>
      <c r="I441" s="14"/>
    </row>
    <row r="442" spans="1:9">
      <c r="A442" s="23"/>
      <c r="B442" s="14"/>
      <c r="C442" s="14"/>
      <c r="D442" s="14"/>
      <c r="E442" s="14"/>
      <c r="F442" s="14"/>
      <c r="G442" s="39"/>
      <c r="H442" s="14"/>
      <c r="I442" s="14"/>
    </row>
    <row r="443" spans="1:9">
      <c r="A443" s="23"/>
      <c r="B443" s="14"/>
      <c r="C443" s="14"/>
      <c r="D443" s="14"/>
      <c r="E443" s="14"/>
      <c r="F443" s="14"/>
      <c r="G443" s="39"/>
      <c r="H443" s="14"/>
      <c r="I443" s="14"/>
    </row>
    <row r="444" spans="1:9">
      <c r="A444" s="23"/>
      <c r="B444" s="14"/>
      <c r="C444" s="14"/>
      <c r="D444" s="14"/>
      <c r="E444" s="14"/>
      <c r="F444" s="14"/>
      <c r="G444" s="39"/>
      <c r="H444" s="14"/>
      <c r="I444" s="14"/>
    </row>
    <row r="445" spans="1:9">
      <c r="A445" s="23"/>
      <c r="B445" s="14"/>
      <c r="C445" s="14"/>
      <c r="D445" s="14"/>
      <c r="E445" s="14"/>
      <c r="F445" s="14"/>
      <c r="G445" s="39"/>
      <c r="H445" s="14"/>
      <c r="I445" s="14"/>
    </row>
    <row r="446" spans="1:9">
      <c r="A446" s="23"/>
      <c r="B446" s="14"/>
      <c r="C446" s="14"/>
      <c r="D446" s="14"/>
      <c r="E446" s="14"/>
      <c r="F446" s="14"/>
      <c r="G446" s="39"/>
      <c r="H446" s="14"/>
      <c r="I446" s="14"/>
    </row>
    <row r="447" spans="1:9">
      <c r="A447" s="23"/>
      <c r="B447" s="14"/>
      <c r="C447" s="14"/>
      <c r="D447" s="14"/>
      <c r="E447" s="14"/>
      <c r="F447" s="14"/>
      <c r="G447" s="39"/>
      <c r="H447" s="14"/>
      <c r="I447" s="14"/>
    </row>
    <row r="448" spans="1:9">
      <c r="A448" s="23"/>
      <c r="B448" s="14"/>
      <c r="C448" s="14"/>
      <c r="D448" s="14"/>
      <c r="E448" s="14"/>
      <c r="F448" s="14"/>
      <c r="G448" s="39"/>
      <c r="H448" s="14"/>
      <c r="I448" s="14"/>
    </row>
    <row r="449" spans="1:9">
      <c r="A449" s="23"/>
      <c r="B449" s="14"/>
      <c r="C449" s="14"/>
      <c r="D449" s="14"/>
      <c r="E449" s="14"/>
      <c r="F449" s="14"/>
      <c r="G449" s="39"/>
      <c r="H449" s="14"/>
      <c r="I449" s="14"/>
    </row>
    <row r="450" spans="1:9">
      <c r="A450" s="23"/>
      <c r="B450" s="14"/>
      <c r="C450" s="14"/>
      <c r="D450" s="14"/>
      <c r="E450" s="14"/>
      <c r="F450" s="14"/>
      <c r="G450" s="39"/>
      <c r="H450" s="14"/>
      <c r="I450" s="14"/>
    </row>
    <row r="451" spans="1:9">
      <c r="A451" s="23"/>
      <c r="B451" s="14"/>
      <c r="C451" s="14"/>
      <c r="D451" s="14"/>
      <c r="E451" s="14"/>
      <c r="F451" s="14"/>
      <c r="G451" s="39"/>
      <c r="H451" s="14"/>
      <c r="I451" s="14"/>
    </row>
    <row r="452" spans="1:9">
      <c r="A452" s="23"/>
      <c r="B452" s="14"/>
      <c r="C452" s="14"/>
      <c r="D452" s="14"/>
      <c r="E452" s="14"/>
      <c r="F452" s="14"/>
      <c r="G452" s="39"/>
      <c r="H452" s="14"/>
      <c r="I452" s="14"/>
    </row>
    <row r="453" spans="1:9">
      <c r="A453" s="23"/>
      <c r="B453" s="14"/>
      <c r="C453" s="14"/>
      <c r="D453" s="14"/>
      <c r="E453" s="14"/>
      <c r="F453" s="14"/>
      <c r="G453" s="39"/>
      <c r="H453" s="14"/>
      <c r="I453" s="14"/>
    </row>
    <row r="454" spans="1:9">
      <c r="A454" s="23"/>
      <c r="B454" s="14"/>
      <c r="C454" s="14"/>
      <c r="D454" s="14"/>
      <c r="E454" s="14"/>
      <c r="F454" s="14"/>
      <c r="G454" s="39"/>
      <c r="H454" s="14"/>
      <c r="I454" s="14"/>
    </row>
    <row r="455" spans="1:9">
      <c r="A455" s="23"/>
      <c r="B455" s="14"/>
      <c r="C455" s="14"/>
      <c r="D455" s="14"/>
      <c r="E455" s="14"/>
      <c r="F455" s="14"/>
      <c r="G455" s="39"/>
      <c r="H455" s="14"/>
      <c r="I455" s="14"/>
    </row>
    <row r="456" spans="1:9">
      <c r="A456" s="23"/>
      <c r="B456" s="14"/>
      <c r="C456" s="14"/>
      <c r="D456" s="14"/>
      <c r="E456" s="14"/>
      <c r="F456" s="14"/>
      <c r="G456" s="39"/>
      <c r="H456" s="14"/>
      <c r="I456" s="14"/>
    </row>
    <row r="457" spans="1:9">
      <c r="A457" s="23"/>
      <c r="B457" s="14"/>
      <c r="C457" s="14"/>
      <c r="D457" s="14"/>
      <c r="E457" s="14"/>
      <c r="F457" s="14"/>
      <c r="G457" s="39"/>
      <c r="H457" s="14"/>
      <c r="I457" s="14"/>
    </row>
    <row r="458" spans="1:9">
      <c r="A458" s="23"/>
      <c r="B458" s="14"/>
      <c r="C458" s="14"/>
      <c r="D458" s="14"/>
      <c r="E458" s="14"/>
      <c r="F458" s="14"/>
      <c r="G458" s="39"/>
      <c r="H458" s="14"/>
      <c r="I458" s="14"/>
    </row>
    <row r="459" spans="1:9">
      <c r="A459" s="23"/>
      <c r="B459" s="14"/>
      <c r="C459" s="14"/>
      <c r="D459" s="14"/>
      <c r="E459" s="14"/>
      <c r="F459" s="14"/>
      <c r="G459" s="39"/>
      <c r="H459" s="14"/>
      <c r="I459" s="14"/>
    </row>
    <row r="460" spans="1:9">
      <c r="A460" s="23"/>
      <c r="B460" s="14"/>
      <c r="C460" s="14"/>
      <c r="D460" s="14"/>
      <c r="E460" s="14"/>
      <c r="F460" s="14"/>
      <c r="G460" s="39"/>
      <c r="H460" s="14"/>
      <c r="I460" s="14"/>
    </row>
    <row r="461" spans="1:9">
      <c r="A461" s="23"/>
      <c r="B461" s="14"/>
      <c r="C461" s="14"/>
      <c r="D461" s="14"/>
      <c r="E461" s="14"/>
      <c r="F461" s="14"/>
      <c r="G461" s="39"/>
      <c r="H461" s="14"/>
      <c r="I461" s="14"/>
    </row>
    <row r="462" spans="1:9">
      <c r="A462" s="23"/>
      <c r="B462" s="14"/>
      <c r="C462" s="14"/>
      <c r="D462" s="14"/>
      <c r="E462" s="14"/>
      <c r="F462" s="14"/>
      <c r="G462" s="39"/>
      <c r="H462" s="14"/>
      <c r="I462" s="14"/>
    </row>
    <row r="463" spans="1:9">
      <c r="A463" s="23"/>
      <c r="B463" s="14"/>
      <c r="C463" s="14"/>
      <c r="D463" s="14"/>
      <c r="E463" s="14"/>
      <c r="F463" s="14"/>
      <c r="G463" s="39"/>
      <c r="H463" s="14"/>
      <c r="I463" s="14"/>
    </row>
    <row r="464" spans="1:9">
      <c r="A464" s="23"/>
      <c r="B464" s="14"/>
      <c r="C464" s="14"/>
      <c r="D464" s="14"/>
      <c r="E464" s="14"/>
      <c r="F464" s="14"/>
      <c r="G464" s="39"/>
      <c r="H464" s="14"/>
      <c r="I464" s="14"/>
    </row>
    <row r="465" spans="1:9">
      <c r="A465" s="23"/>
      <c r="B465" s="14"/>
      <c r="C465" s="14"/>
      <c r="D465" s="14"/>
      <c r="E465" s="14"/>
      <c r="F465" s="14"/>
      <c r="G465" s="39"/>
      <c r="H465" s="14"/>
      <c r="I465" s="14"/>
    </row>
    <row r="466" spans="1:9">
      <c r="A466" s="23"/>
      <c r="B466" s="14"/>
      <c r="C466" s="14"/>
      <c r="D466" s="14"/>
      <c r="E466" s="14"/>
      <c r="F466" s="14"/>
      <c r="G466" s="39"/>
      <c r="H466" s="14"/>
      <c r="I466" s="14"/>
    </row>
    <row r="467" spans="1:9">
      <c r="A467" s="23"/>
      <c r="B467" s="14"/>
      <c r="C467" s="14"/>
      <c r="D467" s="14"/>
      <c r="E467" s="14"/>
      <c r="F467" s="14"/>
      <c r="G467" s="39"/>
      <c r="H467" s="14"/>
      <c r="I467" s="14"/>
    </row>
    <row r="468" spans="1:9">
      <c r="A468" s="23"/>
      <c r="B468" s="14"/>
      <c r="C468" s="14"/>
      <c r="D468" s="14"/>
      <c r="E468" s="14"/>
      <c r="F468" s="14"/>
      <c r="G468" s="39"/>
      <c r="H468" s="14"/>
      <c r="I468" s="14"/>
    </row>
    <row r="469" spans="1:9">
      <c r="A469" s="23"/>
      <c r="B469" s="14"/>
      <c r="C469" s="14"/>
      <c r="D469" s="14"/>
      <c r="E469" s="14"/>
      <c r="F469" s="14"/>
      <c r="G469" s="39"/>
      <c r="H469" s="14"/>
      <c r="I469" s="14"/>
    </row>
    <row r="470" spans="1:9">
      <c r="A470" s="23"/>
      <c r="B470" s="14"/>
      <c r="C470" s="14"/>
      <c r="D470" s="14"/>
      <c r="E470" s="14"/>
      <c r="F470" s="14"/>
      <c r="G470" s="39"/>
      <c r="H470" s="14"/>
      <c r="I470" s="14"/>
    </row>
    <row r="471" spans="1:9">
      <c r="A471" s="23"/>
      <c r="B471" s="14"/>
      <c r="C471" s="14"/>
      <c r="D471" s="14"/>
      <c r="E471" s="14"/>
      <c r="F471" s="14"/>
      <c r="G471" s="39"/>
      <c r="H471" s="14"/>
      <c r="I471" s="14"/>
    </row>
    <row r="472" spans="1:9">
      <c r="A472" s="23"/>
      <c r="B472" s="14"/>
      <c r="C472" s="14"/>
      <c r="D472" s="14"/>
      <c r="E472" s="14"/>
      <c r="F472" s="14"/>
      <c r="G472" s="39"/>
      <c r="H472" s="14"/>
      <c r="I472" s="14"/>
    </row>
    <row r="473" spans="1:9">
      <c r="A473" s="23"/>
      <c r="B473" s="14"/>
      <c r="C473" s="14"/>
      <c r="D473" s="14"/>
      <c r="E473" s="14"/>
      <c r="F473" s="14"/>
      <c r="G473" s="39"/>
      <c r="H473" s="14"/>
      <c r="I473" s="14"/>
    </row>
    <row r="474" spans="1:9">
      <c r="A474" s="23"/>
      <c r="B474" s="14"/>
      <c r="C474" s="14"/>
      <c r="D474" s="14"/>
      <c r="E474" s="14"/>
      <c r="F474" s="14"/>
      <c r="G474" s="39"/>
      <c r="H474" s="14"/>
      <c r="I474" s="14"/>
    </row>
    <row r="475" spans="1:9">
      <c r="A475" s="23"/>
      <c r="B475" s="14"/>
      <c r="C475" s="14"/>
      <c r="D475" s="14"/>
      <c r="E475" s="14"/>
      <c r="F475" s="14"/>
      <c r="G475" s="39"/>
      <c r="H475" s="14"/>
      <c r="I475" s="14"/>
    </row>
    <row r="476" spans="1:9">
      <c r="A476" s="23"/>
      <c r="B476" s="14"/>
      <c r="C476" s="14"/>
      <c r="D476" s="14"/>
      <c r="E476" s="14"/>
      <c r="F476" s="14"/>
      <c r="G476" s="39"/>
      <c r="H476" s="14"/>
      <c r="I476" s="14"/>
    </row>
    <row r="477" spans="1:9">
      <c r="A477" s="23"/>
      <c r="B477" s="14"/>
      <c r="C477" s="14"/>
      <c r="D477" s="14"/>
      <c r="E477" s="14"/>
      <c r="F477" s="14"/>
      <c r="G477" s="39"/>
      <c r="H477" s="14"/>
      <c r="I477" s="14"/>
    </row>
    <row r="478" spans="1:9">
      <c r="A478" s="23"/>
      <c r="B478" s="14"/>
      <c r="C478" s="14"/>
      <c r="D478" s="14"/>
      <c r="E478" s="14"/>
      <c r="F478" s="14"/>
      <c r="G478" s="39"/>
      <c r="H478" s="14"/>
      <c r="I478" s="14"/>
    </row>
    <row r="479" spans="1:9">
      <c r="A479" s="23"/>
      <c r="B479" s="14"/>
      <c r="C479" s="14"/>
      <c r="D479" s="14"/>
      <c r="E479" s="14"/>
      <c r="F479" s="14"/>
      <c r="G479" s="39"/>
      <c r="H479" s="14"/>
      <c r="I479" s="14"/>
    </row>
    <row r="480" spans="1:9">
      <c r="A480" s="23"/>
      <c r="B480" s="14"/>
      <c r="C480" s="14"/>
      <c r="D480" s="14"/>
      <c r="E480" s="14"/>
      <c r="F480" s="14"/>
      <c r="G480" s="39"/>
      <c r="H480" s="14"/>
      <c r="I480" s="14"/>
    </row>
    <row r="481" spans="1:9">
      <c r="A481" s="23"/>
      <c r="B481" s="14"/>
      <c r="C481" s="14"/>
      <c r="D481" s="14"/>
      <c r="E481" s="14"/>
      <c r="F481" s="14"/>
      <c r="G481" s="39"/>
      <c r="H481" s="14"/>
      <c r="I481" s="14"/>
    </row>
    <row r="482" spans="1:9">
      <c r="A482" s="23"/>
      <c r="B482" s="14"/>
      <c r="C482" s="14"/>
      <c r="D482" s="14"/>
      <c r="E482" s="14"/>
      <c r="F482" s="14"/>
      <c r="G482" s="39"/>
      <c r="H482" s="14"/>
      <c r="I482" s="14"/>
    </row>
    <row r="483" spans="1:9">
      <c r="A483" s="23"/>
      <c r="B483" s="14"/>
      <c r="C483" s="14"/>
      <c r="D483" s="14"/>
      <c r="E483" s="14"/>
      <c r="F483" s="14"/>
      <c r="G483" s="39"/>
      <c r="H483" s="14"/>
      <c r="I483" s="14"/>
    </row>
    <row r="484" spans="1:9">
      <c r="A484" s="23"/>
      <c r="B484" s="14"/>
      <c r="C484" s="14"/>
      <c r="D484" s="14"/>
      <c r="E484" s="14"/>
      <c r="F484" s="14"/>
      <c r="G484" s="39"/>
      <c r="H484" s="14"/>
      <c r="I484" s="14"/>
    </row>
    <row r="485" spans="1:9">
      <c r="A485" s="23"/>
      <c r="B485" s="14"/>
      <c r="C485" s="14"/>
      <c r="D485" s="14"/>
      <c r="E485" s="14"/>
      <c r="F485" s="14"/>
      <c r="G485" s="39"/>
      <c r="H485" s="14"/>
      <c r="I485" s="14"/>
    </row>
    <row r="486" spans="1:9">
      <c r="A486" s="23"/>
      <c r="B486" s="14"/>
      <c r="C486" s="14"/>
      <c r="D486" s="14"/>
      <c r="E486" s="14"/>
      <c r="F486" s="14"/>
      <c r="G486" s="39"/>
      <c r="H486" s="14"/>
      <c r="I486" s="14"/>
    </row>
    <row r="487" spans="1:9">
      <c r="A487" s="23"/>
      <c r="B487" s="14"/>
      <c r="C487" s="14"/>
      <c r="D487" s="14"/>
      <c r="E487" s="14"/>
      <c r="F487" s="14"/>
      <c r="G487" s="39"/>
      <c r="H487" s="14"/>
      <c r="I487" s="14"/>
    </row>
    <row r="488" spans="1:9">
      <c r="A488" s="23"/>
      <c r="B488" s="14"/>
      <c r="C488" s="14"/>
      <c r="D488" s="14"/>
      <c r="E488" s="14"/>
      <c r="F488" s="14"/>
      <c r="G488" s="39"/>
      <c r="H488" s="14"/>
      <c r="I488" s="14"/>
    </row>
    <row r="489" spans="1:9">
      <c r="A489" s="23"/>
      <c r="B489" s="14"/>
      <c r="C489" s="14"/>
      <c r="D489" s="14"/>
      <c r="E489" s="14"/>
      <c r="F489" s="14"/>
      <c r="G489" s="39"/>
      <c r="H489" s="14"/>
      <c r="I489" s="14"/>
    </row>
    <row r="490" spans="1:9">
      <c r="A490" s="23"/>
      <c r="B490" s="14"/>
      <c r="C490" s="14"/>
      <c r="D490" s="14"/>
      <c r="E490" s="14"/>
      <c r="F490" s="14"/>
      <c r="G490" s="39"/>
      <c r="H490" s="14"/>
      <c r="I490" s="14"/>
    </row>
    <row r="491" spans="1:9">
      <c r="A491" s="23"/>
      <c r="B491" s="14"/>
      <c r="C491" s="14"/>
      <c r="D491" s="14"/>
      <c r="E491" s="14"/>
      <c r="F491" s="14"/>
      <c r="G491" s="39"/>
      <c r="H491" s="14"/>
      <c r="I491" s="14"/>
    </row>
    <row r="492" spans="1:9">
      <c r="A492" s="23"/>
      <c r="B492" s="14"/>
      <c r="C492" s="14"/>
      <c r="D492" s="14"/>
      <c r="E492" s="14"/>
      <c r="F492" s="14"/>
      <c r="G492" s="39"/>
      <c r="H492" s="14"/>
      <c r="I492" s="14"/>
    </row>
    <row r="493" spans="1:9">
      <c r="A493" s="23"/>
      <c r="B493" s="14"/>
      <c r="C493" s="14"/>
      <c r="D493" s="14"/>
      <c r="E493" s="14"/>
      <c r="F493" s="14"/>
      <c r="G493" s="39"/>
      <c r="H493" s="14"/>
      <c r="I493" s="14"/>
    </row>
    <row r="494" spans="1:9">
      <c r="A494" s="23"/>
      <c r="B494" s="14"/>
      <c r="C494" s="14"/>
      <c r="D494" s="14"/>
      <c r="E494" s="14"/>
      <c r="F494" s="14"/>
      <c r="G494" s="39"/>
      <c r="H494" s="14"/>
      <c r="I494" s="14"/>
    </row>
    <row r="495" spans="1:9">
      <c r="A495" s="23"/>
      <c r="B495" s="14"/>
      <c r="C495" s="14"/>
      <c r="D495" s="14"/>
      <c r="E495" s="14"/>
      <c r="F495" s="14"/>
      <c r="G495" s="39"/>
      <c r="H495" s="14"/>
      <c r="I495" s="14"/>
    </row>
    <row r="496" spans="1:9">
      <c r="A496" s="23"/>
      <c r="B496" s="14"/>
      <c r="C496" s="14"/>
      <c r="D496" s="14"/>
      <c r="E496" s="14"/>
      <c r="F496" s="14"/>
      <c r="G496" s="39"/>
      <c r="H496" s="14"/>
      <c r="I496" s="14"/>
    </row>
    <row r="497" spans="1:9">
      <c r="A497" s="23"/>
      <c r="B497" s="14"/>
      <c r="C497" s="14"/>
      <c r="D497" s="14"/>
      <c r="E497" s="14"/>
      <c r="F497" s="14"/>
      <c r="G497" s="39"/>
      <c r="H497" s="14"/>
      <c r="I497" s="14"/>
    </row>
    <row r="498" spans="1:9">
      <c r="A498" s="23"/>
      <c r="B498" s="14"/>
      <c r="C498" s="14"/>
      <c r="D498" s="14"/>
      <c r="E498" s="14"/>
      <c r="F498" s="14"/>
      <c r="G498" s="39"/>
      <c r="H498" s="14"/>
      <c r="I498" s="14"/>
    </row>
    <row r="499" spans="1:9">
      <c r="A499" s="23"/>
      <c r="B499" s="14"/>
      <c r="C499" s="14"/>
      <c r="D499" s="14"/>
      <c r="E499" s="14"/>
      <c r="F499" s="14"/>
      <c r="G499" s="39"/>
      <c r="H499" s="14"/>
      <c r="I499" s="14"/>
    </row>
    <row r="500" spans="1:9">
      <c r="A500" s="23"/>
      <c r="B500" s="14"/>
      <c r="C500" s="14"/>
      <c r="D500" s="14"/>
      <c r="E500" s="14"/>
      <c r="F500" s="14"/>
      <c r="G500" s="39"/>
      <c r="H500" s="14"/>
      <c r="I500" s="14"/>
    </row>
    <row r="501" spans="1:9">
      <c r="A501" s="23"/>
      <c r="B501" s="14"/>
      <c r="C501" s="14"/>
      <c r="D501" s="14"/>
      <c r="E501" s="14"/>
      <c r="F501" s="14"/>
      <c r="G501" s="39"/>
      <c r="H501" s="14"/>
      <c r="I501" s="14"/>
    </row>
    <row r="502" spans="1:9">
      <c r="A502" s="23"/>
      <c r="B502" s="14"/>
      <c r="C502" s="14"/>
      <c r="D502" s="14"/>
      <c r="E502" s="14"/>
      <c r="F502" s="14"/>
      <c r="G502" s="39"/>
      <c r="H502" s="14"/>
      <c r="I502" s="14"/>
    </row>
    <row r="503" spans="1:9">
      <c r="A503" s="23"/>
      <c r="B503" s="14"/>
      <c r="C503" s="14"/>
      <c r="D503" s="14"/>
      <c r="E503" s="14"/>
      <c r="F503" s="14"/>
      <c r="G503" s="39"/>
      <c r="H503" s="14"/>
      <c r="I503" s="14"/>
    </row>
    <row r="504" spans="1:9">
      <c r="A504" s="23"/>
      <c r="B504" s="14"/>
      <c r="C504" s="14"/>
      <c r="D504" s="14"/>
      <c r="E504" s="14"/>
      <c r="F504" s="14"/>
      <c r="G504" s="39"/>
      <c r="H504" s="14"/>
      <c r="I504" s="14"/>
    </row>
    <row r="505" spans="1:9">
      <c r="A505" s="23"/>
      <c r="B505" s="14"/>
      <c r="C505" s="14"/>
      <c r="D505" s="14"/>
      <c r="E505" s="14"/>
      <c r="F505" s="14"/>
      <c r="G505" s="39"/>
      <c r="H505" s="14"/>
      <c r="I505" s="14"/>
    </row>
    <row r="506" spans="1:9">
      <c r="A506" s="23"/>
      <c r="B506" s="14"/>
      <c r="C506" s="14"/>
      <c r="D506" s="14"/>
      <c r="E506" s="14"/>
      <c r="F506" s="14"/>
      <c r="G506" s="39"/>
      <c r="H506" s="14"/>
      <c r="I506" s="14"/>
    </row>
    <row r="507" spans="1:9">
      <c r="A507" s="23"/>
      <c r="B507" s="14"/>
      <c r="C507" s="14"/>
      <c r="D507" s="14"/>
      <c r="E507" s="14"/>
      <c r="F507" s="14"/>
      <c r="G507" s="39"/>
      <c r="H507" s="14"/>
      <c r="I507" s="14"/>
    </row>
    <row r="508" spans="1:9">
      <c r="A508" s="23"/>
      <c r="B508" s="14"/>
      <c r="C508" s="14"/>
      <c r="D508" s="14"/>
      <c r="E508" s="14"/>
      <c r="F508" s="14"/>
      <c r="G508" s="39"/>
      <c r="H508" s="14"/>
      <c r="I508" s="14"/>
    </row>
    <row r="509" spans="1:9">
      <c r="A509" s="23"/>
      <c r="B509" s="14"/>
      <c r="C509" s="14"/>
      <c r="D509" s="14"/>
      <c r="E509" s="14"/>
      <c r="F509" s="14"/>
      <c r="G509" s="39"/>
      <c r="H509" s="14"/>
      <c r="I509" s="14"/>
    </row>
    <row r="510" spans="1:9">
      <c r="A510" s="23"/>
      <c r="B510" s="14"/>
      <c r="C510" s="14"/>
      <c r="D510" s="14"/>
      <c r="E510" s="14"/>
      <c r="F510" s="14"/>
      <c r="G510" s="39"/>
      <c r="H510" s="14"/>
      <c r="I510" s="14"/>
    </row>
    <row r="511" spans="1:9">
      <c r="A511" s="23"/>
      <c r="B511" s="14"/>
      <c r="C511" s="14"/>
      <c r="D511" s="14"/>
      <c r="E511" s="14"/>
      <c r="F511" s="14"/>
      <c r="G511" s="39"/>
      <c r="H511" s="14"/>
      <c r="I511" s="14"/>
    </row>
    <row r="512" spans="1:9">
      <c r="A512" s="23"/>
      <c r="B512" s="14"/>
      <c r="C512" s="14"/>
      <c r="D512" s="14"/>
      <c r="E512" s="14"/>
      <c r="F512" s="14"/>
      <c r="G512" s="39"/>
      <c r="H512" s="14"/>
      <c r="I512" s="14"/>
    </row>
    <row r="513" spans="1:9">
      <c r="A513" s="23"/>
      <c r="B513" s="14"/>
      <c r="C513" s="14"/>
      <c r="D513" s="14"/>
      <c r="E513" s="14"/>
      <c r="F513" s="14"/>
      <c r="G513" s="39"/>
      <c r="H513" s="14"/>
      <c r="I513" s="14"/>
    </row>
    <row r="514" spans="1:9">
      <c r="A514" s="23"/>
      <c r="B514" s="14"/>
      <c r="C514" s="14"/>
      <c r="D514" s="14"/>
      <c r="E514" s="14"/>
      <c r="F514" s="14"/>
      <c r="G514" s="39"/>
      <c r="H514" s="14"/>
      <c r="I514" s="14"/>
    </row>
    <row r="515" spans="1:9">
      <c r="A515" s="23"/>
      <c r="B515" s="14"/>
      <c r="C515" s="14"/>
      <c r="D515" s="14"/>
      <c r="E515" s="14"/>
      <c r="F515" s="14"/>
      <c r="G515" s="39"/>
      <c r="H515" s="14"/>
      <c r="I515" s="14"/>
    </row>
    <row r="516" spans="1:9">
      <c r="A516" s="23"/>
      <c r="B516" s="14"/>
      <c r="C516" s="14"/>
      <c r="D516" s="14"/>
      <c r="E516" s="14"/>
      <c r="F516" s="14"/>
      <c r="G516" s="39"/>
      <c r="H516" s="14"/>
      <c r="I516" s="14"/>
    </row>
    <row r="517" spans="1:9">
      <c r="A517" s="23"/>
      <c r="B517" s="14"/>
      <c r="C517" s="14"/>
      <c r="D517" s="14"/>
      <c r="E517" s="14"/>
      <c r="F517" s="14"/>
      <c r="G517" s="39"/>
      <c r="H517" s="14"/>
      <c r="I517" s="14"/>
    </row>
    <row r="518" spans="1:9">
      <c r="A518" s="23"/>
      <c r="B518" s="14"/>
      <c r="C518" s="14"/>
      <c r="D518" s="14"/>
      <c r="E518" s="14"/>
      <c r="F518" s="14"/>
      <c r="G518" s="39"/>
      <c r="H518" s="14"/>
      <c r="I518" s="14"/>
    </row>
    <row r="519" spans="1:9">
      <c r="A519" s="23"/>
      <c r="B519" s="14"/>
      <c r="C519" s="14"/>
      <c r="D519" s="14"/>
      <c r="E519" s="14"/>
      <c r="F519" s="14"/>
      <c r="G519" s="39"/>
      <c r="H519" s="14"/>
      <c r="I519" s="14"/>
    </row>
    <row r="520" spans="1:9">
      <c r="A520" s="23"/>
      <c r="B520" s="14"/>
      <c r="C520" s="14"/>
      <c r="D520" s="14"/>
      <c r="E520" s="14"/>
      <c r="F520" s="14"/>
      <c r="G520" s="39"/>
      <c r="H520" s="14"/>
      <c r="I520" s="14"/>
    </row>
    <row r="521" spans="1:9">
      <c r="A521" s="23"/>
      <c r="B521" s="14"/>
      <c r="C521" s="14"/>
      <c r="D521" s="14"/>
      <c r="E521" s="14"/>
      <c r="F521" s="14"/>
      <c r="G521" s="39"/>
      <c r="H521" s="14"/>
      <c r="I521" s="14"/>
    </row>
    <row r="522" spans="1:9">
      <c r="A522" s="23"/>
      <c r="B522" s="14"/>
      <c r="C522" s="14"/>
      <c r="D522" s="14"/>
      <c r="E522" s="14"/>
      <c r="F522" s="14"/>
      <c r="G522" s="39"/>
      <c r="H522" s="14"/>
      <c r="I522" s="14"/>
    </row>
    <row r="523" spans="1:9">
      <c r="A523" s="23"/>
      <c r="B523" s="14"/>
      <c r="C523" s="14"/>
      <c r="D523" s="14"/>
      <c r="E523" s="14"/>
      <c r="F523" s="14"/>
      <c r="G523" s="39"/>
      <c r="H523" s="14"/>
      <c r="I523" s="14"/>
    </row>
    <row r="524" spans="1:9">
      <c r="A524" s="23"/>
      <c r="B524" s="14"/>
      <c r="C524" s="14"/>
      <c r="D524" s="14"/>
      <c r="E524" s="14"/>
      <c r="F524" s="14"/>
      <c r="G524" s="39"/>
      <c r="H524" s="14"/>
      <c r="I524" s="14"/>
    </row>
    <row r="525" spans="1:9">
      <c r="A525" s="23"/>
      <c r="B525" s="14"/>
      <c r="C525" s="14"/>
      <c r="D525" s="14"/>
      <c r="E525" s="14"/>
      <c r="F525" s="14"/>
      <c r="G525" s="39"/>
      <c r="H525" s="14"/>
      <c r="I525" s="14"/>
    </row>
    <row r="526" spans="1:9">
      <c r="A526" s="23"/>
      <c r="B526" s="14"/>
      <c r="C526" s="14"/>
      <c r="D526" s="14"/>
      <c r="E526" s="14"/>
      <c r="F526" s="14"/>
      <c r="G526" s="39"/>
      <c r="H526" s="14"/>
      <c r="I526" s="14"/>
    </row>
    <row r="527" spans="1:9">
      <c r="A527" s="23"/>
      <c r="B527" s="14"/>
      <c r="C527" s="14"/>
      <c r="D527" s="14"/>
      <c r="E527" s="14"/>
      <c r="F527" s="14"/>
      <c r="G527" s="39"/>
      <c r="H527" s="14"/>
      <c r="I527" s="14"/>
    </row>
    <row r="528" spans="1:9">
      <c r="A528" s="23"/>
      <c r="B528" s="14"/>
      <c r="C528" s="14"/>
      <c r="D528" s="14"/>
      <c r="E528" s="14"/>
      <c r="F528" s="14"/>
      <c r="G528" s="39"/>
      <c r="H528" s="14"/>
      <c r="I528" s="14"/>
    </row>
    <row r="529" spans="1:9">
      <c r="A529" s="23"/>
      <c r="B529" s="14"/>
      <c r="C529" s="14"/>
      <c r="D529" s="14"/>
      <c r="E529" s="14"/>
      <c r="F529" s="14"/>
      <c r="G529" s="39"/>
      <c r="H529" s="14"/>
      <c r="I529" s="14"/>
    </row>
    <row r="530" spans="1:9">
      <c r="A530" s="23"/>
      <c r="B530" s="14"/>
      <c r="C530" s="14"/>
      <c r="D530" s="14"/>
      <c r="E530" s="14"/>
      <c r="F530" s="14"/>
      <c r="G530" s="39"/>
      <c r="H530" s="14"/>
      <c r="I530" s="14"/>
    </row>
    <row r="531" spans="1:9">
      <c r="A531" s="23"/>
      <c r="B531" s="14"/>
      <c r="C531" s="14"/>
      <c r="D531" s="14"/>
      <c r="E531" s="14"/>
      <c r="F531" s="14"/>
      <c r="G531" s="39"/>
      <c r="H531" s="14"/>
      <c r="I531" s="14"/>
    </row>
    <row r="532" spans="1:9">
      <c r="A532" s="23"/>
      <c r="B532" s="14"/>
      <c r="C532" s="14"/>
      <c r="D532" s="14"/>
      <c r="E532" s="14"/>
      <c r="F532" s="14"/>
      <c r="G532" s="39"/>
      <c r="H532" s="14"/>
      <c r="I532" s="14"/>
    </row>
    <row r="533" spans="1:9">
      <c r="A533" s="23"/>
      <c r="B533" s="14"/>
      <c r="C533" s="14"/>
      <c r="D533" s="14"/>
      <c r="E533" s="14"/>
      <c r="F533" s="14"/>
      <c r="G533" s="39"/>
      <c r="H533" s="14"/>
      <c r="I533" s="14"/>
    </row>
    <row r="534" spans="1:9">
      <c r="A534" s="23"/>
      <c r="B534" s="14"/>
      <c r="C534" s="14"/>
      <c r="D534" s="14"/>
      <c r="E534" s="14"/>
      <c r="F534" s="14"/>
      <c r="G534" s="39"/>
      <c r="H534" s="14"/>
      <c r="I534" s="14"/>
    </row>
    <row r="535" spans="1:9">
      <c r="A535" s="23"/>
      <c r="B535" s="14"/>
      <c r="C535" s="14"/>
      <c r="D535" s="14"/>
      <c r="E535" s="14"/>
      <c r="F535" s="14"/>
      <c r="G535" s="39"/>
      <c r="H535" s="14"/>
      <c r="I535" s="14"/>
    </row>
    <row r="536" spans="1:9">
      <c r="A536" s="23"/>
      <c r="B536" s="14"/>
      <c r="C536" s="14"/>
      <c r="D536" s="14"/>
      <c r="E536" s="14"/>
      <c r="F536" s="14"/>
      <c r="G536" s="39"/>
      <c r="H536" s="14"/>
      <c r="I536" s="14"/>
    </row>
    <row r="537" spans="1:9">
      <c r="A537" s="23"/>
      <c r="B537" s="14"/>
      <c r="C537" s="14"/>
      <c r="D537" s="14"/>
      <c r="E537" s="14"/>
      <c r="F537" s="14"/>
      <c r="G537" s="39"/>
      <c r="H537" s="14"/>
      <c r="I537" s="14"/>
    </row>
    <row r="538" spans="1:9">
      <c r="A538" s="23"/>
      <c r="B538" s="14"/>
      <c r="C538" s="14"/>
      <c r="D538" s="14"/>
      <c r="E538" s="14"/>
      <c r="F538" s="14"/>
      <c r="G538" s="39"/>
      <c r="H538" s="14"/>
      <c r="I538" s="14"/>
    </row>
    <row r="539" spans="1:9">
      <c r="A539" s="23"/>
      <c r="B539" s="14"/>
      <c r="C539" s="14"/>
      <c r="D539" s="14"/>
      <c r="E539" s="14"/>
      <c r="F539" s="14"/>
      <c r="G539" s="39"/>
      <c r="H539" s="14"/>
      <c r="I539" s="14"/>
    </row>
    <row r="540" spans="1:9">
      <c r="A540" s="23"/>
      <c r="B540" s="14"/>
      <c r="C540" s="14"/>
      <c r="D540" s="14"/>
      <c r="E540" s="14"/>
      <c r="F540" s="14"/>
      <c r="G540" s="39"/>
      <c r="H540" s="14"/>
      <c r="I540" s="14"/>
    </row>
    <row r="541" spans="1:9">
      <c r="A541" s="23"/>
      <c r="B541" s="14"/>
      <c r="C541" s="14"/>
      <c r="D541" s="14"/>
      <c r="E541" s="14"/>
      <c r="F541" s="14"/>
      <c r="G541" s="39"/>
      <c r="H541" s="14"/>
      <c r="I541" s="14"/>
    </row>
    <row r="542" spans="1:9">
      <c r="A542" s="23"/>
      <c r="B542" s="14"/>
      <c r="C542" s="14"/>
      <c r="D542" s="14"/>
      <c r="E542" s="14"/>
      <c r="F542" s="14"/>
      <c r="G542" s="39"/>
      <c r="H542" s="14"/>
      <c r="I542" s="14"/>
    </row>
    <row r="543" spans="1:9">
      <c r="A543" s="23"/>
      <c r="B543" s="14"/>
      <c r="C543" s="14"/>
      <c r="D543" s="14"/>
      <c r="E543" s="14"/>
      <c r="F543" s="14"/>
      <c r="G543" s="39"/>
      <c r="H543" s="14"/>
      <c r="I543" s="14"/>
    </row>
    <row r="544" spans="1:9">
      <c r="A544" s="23"/>
      <c r="B544" s="14"/>
      <c r="C544" s="14"/>
      <c r="D544" s="14"/>
      <c r="E544" s="14"/>
      <c r="F544" s="14"/>
      <c r="G544" s="39"/>
      <c r="H544" s="14"/>
      <c r="I544" s="14"/>
    </row>
    <row r="545" spans="1:9">
      <c r="A545" s="23"/>
      <c r="B545" s="14"/>
      <c r="C545" s="14"/>
      <c r="D545" s="14"/>
      <c r="E545" s="14"/>
      <c r="F545" s="14"/>
      <c r="G545" s="39"/>
      <c r="H545" s="14"/>
      <c r="I545" s="14"/>
    </row>
    <row r="546" spans="1:9">
      <c r="A546" s="23"/>
      <c r="B546" s="14"/>
      <c r="C546" s="14"/>
      <c r="D546" s="14"/>
      <c r="E546" s="14"/>
      <c r="F546" s="14"/>
      <c r="G546" s="39"/>
      <c r="H546" s="14"/>
      <c r="I546" s="14"/>
    </row>
    <row r="547" spans="1:9">
      <c r="A547" s="23"/>
      <c r="B547" s="14"/>
      <c r="C547" s="14"/>
      <c r="D547" s="14"/>
      <c r="E547" s="14"/>
      <c r="F547" s="14"/>
      <c r="G547" s="39"/>
      <c r="H547" s="14"/>
      <c r="I547" s="14"/>
    </row>
    <row r="548" spans="1:9">
      <c r="A548" s="23"/>
      <c r="B548" s="14"/>
      <c r="C548" s="14"/>
      <c r="D548" s="14"/>
      <c r="E548" s="14"/>
      <c r="F548" s="14"/>
      <c r="G548" s="39"/>
      <c r="H548" s="14"/>
      <c r="I548" s="14"/>
    </row>
    <row r="549" spans="1:9">
      <c r="A549" s="23"/>
      <c r="B549" s="14"/>
      <c r="C549" s="14"/>
      <c r="D549" s="14"/>
      <c r="E549" s="14"/>
      <c r="F549" s="14"/>
      <c r="G549" s="39"/>
      <c r="H549" s="14"/>
      <c r="I549" s="14"/>
    </row>
    <row r="550" spans="1:9">
      <c r="A550" s="23"/>
      <c r="B550" s="14"/>
      <c r="C550" s="14"/>
      <c r="D550" s="14"/>
      <c r="E550" s="14"/>
      <c r="F550" s="14"/>
      <c r="G550" s="39"/>
      <c r="H550" s="14"/>
      <c r="I550" s="14"/>
    </row>
    <row r="551" spans="1:9">
      <c r="A551" s="23"/>
      <c r="B551" s="14"/>
      <c r="C551" s="14"/>
      <c r="D551" s="14"/>
      <c r="E551" s="14"/>
      <c r="F551" s="14"/>
      <c r="G551" s="39"/>
      <c r="H551" s="14"/>
      <c r="I551" s="14"/>
    </row>
    <row r="552" spans="1:9">
      <c r="A552" s="23"/>
      <c r="B552" s="14"/>
      <c r="C552" s="14"/>
      <c r="D552" s="14"/>
      <c r="E552" s="14"/>
      <c r="F552" s="14"/>
      <c r="G552" s="39"/>
      <c r="H552" s="14"/>
      <c r="I552" s="14"/>
    </row>
    <row r="553" spans="1:9">
      <c r="A553" s="23"/>
      <c r="B553" s="14"/>
      <c r="C553" s="14"/>
      <c r="D553" s="14"/>
      <c r="E553" s="14"/>
      <c r="F553" s="14"/>
      <c r="G553" s="39"/>
      <c r="H553" s="14"/>
      <c r="I553" s="14"/>
    </row>
    <row r="554" spans="1:9">
      <c r="A554" s="23"/>
      <c r="B554" s="14"/>
      <c r="C554" s="14"/>
      <c r="D554" s="14"/>
      <c r="E554" s="14"/>
      <c r="F554" s="14"/>
      <c r="G554" s="39"/>
      <c r="H554" s="14"/>
      <c r="I554" s="14"/>
    </row>
    <row r="555" spans="1:9">
      <c r="A555" s="23"/>
      <c r="B555" s="14"/>
      <c r="C555" s="14"/>
      <c r="D555" s="14"/>
      <c r="E555" s="14"/>
      <c r="F555" s="14"/>
      <c r="G555" s="39"/>
      <c r="H555" s="14"/>
      <c r="I555" s="14"/>
    </row>
    <row r="556" spans="1:9">
      <c r="A556" s="23"/>
      <c r="B556" s="14"/>
      <c r="C556" s="14"/>
      <c r="D556" s="14"/>
      <c r="E556" s="14"/>
      <c r="F556" s="14"/>
      <c r="G556" s="39"/>
      <c r="H556" s="14"/>
      <c r="I556" s="14"/>
    </row>
    <row r="557" spans="1:9">
      <c r="A557" s="23"/>
      <c r="B557" s="14"/>
      <c r="C557" s="14"/>
      <c r="D557" s="14"/>
      <c r="E557" s="14"/>
      <c r="F557" s="14"/>
      <c r="G557" s="39"/>
      <c r="H557" s="14"/>
      <c r="I557" s="14"/>
    </row>
    <row r="558" spans="1:9">
      <c r="A558" s="23"/>
      <c r="B558" s="14"/>
      <c r="C558" s="14"/>
      <c r="D558" s="14"/>
      <c r="E558" s="14"/>
      <c r="F558" s="14"/>
      <c r="G558" s="39"/>
      <c r="H558" s="14"/>
      <c r="I558" s="14"/>
    </row>
    <row r="559" spans="1:9">
      <c r="A559" s="23"/>
      <c r="B559" s="14"/>
      <c r="C559" s="14"/>
      <c r="D559" s="14"/>
      <c r="E559" s="14"/>
      <c r="F559" s="14"/>
      <c r="G559" s="39"/>
      <c r="H559" s="14"/>
      <c r="I559" s="14"/>
    </row>
    <row r="560" spans="1:9">
      <c r="A560" s="23"/>
      <c r="B560" s="14"/>
      <c r="C560" s="14"/>
      <c r="D560" s="14"/>
      <c r="E560" s="14"/>
      <c r="F560" s="14"/>
      <c r="G560" s="39"/>
      <c r="H560" s="14"/>
      <c r="I560" s="14"/>
    </row>
    <row r="561" spans="1:9">
      <c r="A561" s="23"/>
      <c r="B561" s="14"/>
      <c r="C561" s="14"/>
      <c r="D561" s="14"/>
      <c r="E561" s="14"/>
      <c r="F561" s="14"/>
      <c r="G561" s="39"/>
      <c r="H561" s="14"/>
      <c r="I561" s="14"/>
    </row>
    <row r="562" spans="1:9">
      <c r="A562" s="23"/>
      <c r="B562" s="14"/>
      <c r="C562" s="14"/>
      <c r="D562" s="14"/>
      <c r="E562" s="14"/>
      <c r="F562" s="14"/>
      <c r="G562" s="39"/>
      <c r="H562" s="14"/>
      <c r="I562" s="14"/>
    </row>
    <row r="563" spans="1:9">
      <c r="A563" s="23"/>
      <c r="B563" s="14"/>
      <c r="C563" s="14"/>
      <c r="D563" s="14"/>
      <c r="E563" s="14"/>
      <c r="F563" s="14"/>
      <c r="G563" s="39"/>
      <c r="H563" s="14"/>
      <c r="I563" s="14"/>
    </row>
    <row r="564" spans="1:9">
      <c r="A564" s="23"/>
      <c r="B564" s="14"/>
      <c r="C564" s="14"/>
      <c r="D564" s="14"/>
      <c r="E564" s="14"/>
      <c r="F564" s="14"/>
      <c r="G564" s="39"/>
      <c r="H564" s="14"/>
      <c r="I564" s="14"/>
    </row>
    <row r="565" spans="1:9">
      <c r="A565" s="23"/>
      <c r="B565" s="14"/>
      <c r="C565" s="14"/>
      <c r="D565" s="14"/>
      <c r="E565" s="14"/>
      <c r="F565" s="14"/>
      <c r="G565" s="39"/>
      <c r="H565" s="14"/>
      <c r="I565" s="14"/>
    </row>
    <row r="566" spans="1:9">
      <c r="A566" s="23"/>
      <c r="B566" s="14"/>
      <c r="C566" s="14"/>
      <c r="D566" s="14"/>
      <c r="E566" s="14"/>
      <c r="F566" s="14"/>
      <c r="G566" s="39"/>
      <c r="H566" s="14"/>
      <c r="I566" s="14"/>
    </row>
    <row r="567" spans="1:9">
      <c r="A567" s="23"/>
      <c r="B567" s="14"/>
      <c r="C567" s="14"/>
      <c r="D567" s="14"/>
      <c r="E567" s="14"/>
      <c r="F567" s="14"/>
      <c r="G567" s="39"/>
      <c r="H567" s="14"/>
      <c r="I567" s="14"/>
    </row>
    <row r="568" spans="1:9">
      <c r="A568" s="23"/>
      <c r="B568" s="14"/>
      <c r="C568" s="14"/>
      <c r="D568" s="14"/>
      <c r="E568" s="14"/>
      <c r="F568" s="14"/>
      <c r="G568" s="39"/>
      <c r="H568" s="14"/>
      <c r="I568" s="14"/>
    </row>
    <row r="569" spans="1:9">
      <c r="A569" s="23"/>
      <c r="B569" s="14"/>
      <c r="C569" s="14"/>
      <c r="D569" s="14"/>
      <c r="E569" s="14"/>
      <c r="F569" s="14"/>
      <c r="G569" s="39"/>
      <c r="H569" s="14"/>
      <c r="I569" s="14"/>
    </row>
    <row r="570" spans="1:9">
      <c r="A570" s="23"/>
      <c r="B570" s="14"/>
      <c r="C570" s="14"/>
      <c r="D570" s="14"/>
      <c r="E570" s="14"/>
      <c r="F570" s="14"/>
      <c r="G570" s="39"/>
      <c r="H570" s="14"/>
      <c r="I570" s="14"/>
    </row>
    <row r="571" spans="1:9">
      <c r="A571" s="23"/>
      <c r="B571" s="14"/>
      <c r="C571" s="14"/>
      <c r="D571" s="14"/>
      <c r="E571" s="14"/>
      <c r="F571" s="14"/>
      <c r="G571" s="39"/>
      <c r="H571" s="14"/>
      <c r="I571" s="14"/>
    </row>
    <row r="572" spans="1:9">
      <c r="A572" s="23"/>
      <c r="B572" s="14"/>
      <c r="C572" s="14"/>
      <c r="D572" s="14"/>
      <c r="E572" s="14"/>
      <c r="F572" s="14"/>
      <c r="G572" s="39"/>
      <c r="H572" s="14"/>
      <c r="I572" s="14"/>
    </row>
    <row r="573" spans="1:9">
      <c r="A573" s="23"/>
      <c r="B573" s="14"/>
      <c r="C573" s="14"/>
      <c r="D573" s="14"/>
      <c r="E573" s="14"/>
      <c r="F573" s="14"/>
      <c r="G573" s="39"/>
      <c r="H573" s="14"/>
      <c r="I573" s="14"/>
    </row>
    <row r="574" spans="1:9">
      <c r="A574" s="23"/>
      <c r="B574" s="14"/>
      <c r="C574" s="14"/>
      <c r="D574" s="14"/>
      <c r="E574" s="14"/>
      <c r="F574" s="14"/>
      <c r="G574" s="39"/>
      <c r="H574" s="14"/>
      <c r="I574" s="14"/>
    </row>
    <row r="575" spans="1:9">
      <c r="A575" s="23"/>
      <c r="B575" s="14"/>
      <c r="C575" s="14"/>
      <c r="D575" s="14"/>
      <c r="E575" s="14"/>
      <c r="F575" s="14"/>
      <c r="G575" s="39"/>
      <c r="H575" s="14"/>
      <c r="I575" s="14"/>
    </row>
    <row r="576" spans="1:9">
      <c r="A576" s="23"/>
      <c r="B576" s="14"/>
      <c r="C576" s="14"/>
      <c r="D576" s="14"/>
      <c r="E576" s="14"/>
      <c r="F576" s="14"/>
      <c r="G576" s="39"/>
      <c r="H576" s="14"/>
      <c r="I576" s="14"/>
    </row>
    <row r="577" spans="1:9">
      <c r="A577" s="23"/>
      <c r="B577" s="14"/>
      <c r="C577" s="14"/>
      <c r="D577" s="14"/>
      <c r="E577" s="14"/>
      <c r="F577" s="14"/>
      <c r="G577" s="39"/>
      <c r="H577" s="14"/>
      <c r="I577" s="14"/>
    </row>
    <row r="578" spans="1:9">
      <c r="A578" s="23"/>
      <c r="B578" s="14"/>
      <c r="C578" s="14"/>
      <c r="D578" s="14"/>
      <c r="E578" s="14"/>
      <c r="F578" s="14"/>
      <c r="G578" s="39"/>
      <c r="H578" s="14"/>
      <c r="I578" s="14"/>
    </row>
    <row r="579" spans="1:9">
      <c r="A579" s="23"/>
      <c r="B579" s="14"/>
      <c r="C579" s="14"/>
      <c r="D579" s="14"/>
      <c r="E579" s="14"/>
      <c r="F579" s="14"/>
      <c r="G579" s="39"/>
      <c r="H579" s="14"/>
      <c r="I579" s="14"/>
    </row>
    <row r="580" spans="1:9">
      <c r="A580" s="23"/>
      <c r="B580" s="14"/>
      <c r="C580" s="14"/>
      <c r="D580" s="14"/>
      <c r="E580" s="14"/>
      <c r="F580" s="14"/>
      <c r="G580" s="39"/>
      <c r="H580" s="14"/>
      <c r="I580" s="14"/>
    </row>
    <row r="581" spans="1:9">
      <c r="A581" s="23"/>
      <c r="B581" s="14"/>
      <c r="C581" s="14"/>
      <c r="D581" s="14"/>
      <c r="E581" s="14"/>
      <c r="F581" s="14"/>
      <c r="G581" s="39"/>
      <c r="H581" s="14"/>
      <c r="I581" s="14"/>
    </row>
    <row r="582" spans="1:9">
      <c r="A582" s="23"/>
      <c r="B582" s="14"/>
      <c r="C582" s="14"/>
      <c r="D582" s="14"/>
      <c r="E582" s="14"/>
      <c r="F582" s="14"/>
      <c r="G582" s="39"/>
      <c r="H582" s="14"/>
      <c r="I582" s="14"/>
    </row>
    <row r="583" spans="1:9">
      <c r="A583" s="23"/>
      <c r="B583" s="14"/>
      <c r="C583" s="14"/>
      <c r="D583" s="14"/>
      <c r="E583" s="14"/>
      <c r="F583" s="14"/>
      <c r="G583" s="39"/>
      <c r="H583" s="14"/>
      <c r="I583" s="14"/>
    </row>
    <row r="584" spans="1:9">
      <c r="A584" s="23"/>
      <c r="B584" s="14"/>
      <c r="C584" s="14"/>
      <c r="D584" s="14"/>
      <c r="E584" s="14"/>
      <c r="F584" s="14"/>
      <c r="G584" s="39"/>
      <c r="H584" s="14"/>
      <c r="I584" s="14"/>
    </row>
    <row r="585" spans="1:9">
      <c r="A585" s="23"/>
      <c r="B585" s="14"/>
      <c r="C585" s="14"/>
      <c r="D585" s="14"/>
      <c r="E585" s="14"/>
      <c r="F585" s="14"/>
      <c r="G585" s="39"/>
      <c r="H585" s="14"/>
      <c r="I585" s="14"/>
    </row>
    <row r="586" spans="1:9">
      <c r="A586" s="23"/>
      <c r="B586" s="14"/>
      <c r="C586" s="14"/>
      <c r="D586" s="14"/>
      <c r="E586" s="14"/>
      <c r="F586" s="14"/>
      <c r="G586" s="39"/>
      <c r="H586" s="14"/>
      <c r="I586" s="14"/>
    </row>
    <row r="587" spans="1:9">
      <c r="A587" s="23"/>
      <c r="B587" s="14"/>
      <c r="C587" s="14"/>
      <c r="D587" s="14"/>
      <c r="E587" s="14"/>
      <c r="F587" s="14"/>
      <c r="G587" s="39"/>
      <c r="H587" s="14"/>
      <c r="I587" s="14"/>
    </row>
    <row r="588" spans="1:9">
      <c r="A588" s="23"/>
      <c r="B588" s="14"/>
      <c r="C588" s="14"/>
      <c r="D588" s="14"/>
      <c r="E588" s="14"/>
      <c r="F588" s="14"/>
      <c r="G588" s="39"/>
      <c r="H588" s="14"/>
      <c r="I588" s="14"/>
    </row>
    <row r="589" spans="1:9">
      <c r="A589" s="23"/>
      <c r="B589" s="14"/>
      <c r="C589" s="14"/>
      <c r="D589" s="14"/>
      <c r="E589" s="14"/>
      <c r="F589" s="14"/>
      <c r="G589" s="39"/>
      <c r="H589" s="14"/>
      <c r="I589" s="14"/>
    </row>
    <row r="590" spans="1:9">
      <c r="A590" s="23"/>
      <c r="B590" s="14"/>
      <c r="C590" s="14"/>
      <c r="D590" s="14"/>
      <c r="E590" s="14"/>
      <c r="F590" s="14"/>
      <c r="G590" s="39"/>
      <c r="H590" s="14"/>
      <c r="I590" s="14"/>
    </row>
    <row r="591" spans="1:9">
      <c r="A591" s="23"/>
      <c r="B591" s="14"/>
      <c r="C591" s="14"/>
      <c r="D591" s="14"/>
      <c r="E591" s="14"/>
      <c r="F591" s="14"/>
      <c r="G591" s="39"/>
      <c r="H591" s="14"/>
      <c r="I591" s="14"/>
    </row>
    <row r="592" spans="1:9">
      <c r="A592" s="23"/>
      <c r="B592" s="14"/>
      <c r="C592" s="14"/>
      <c r="D592" s="14"/>
      <c r="E592" s="14"/>
      <c r="F592" s="14"/>
      <c r="G592" s="39"/>
      <c r="H592" s="14"/>
      <c r="I592" s="14"/>
    </row>
    <row r="593" spans="1:9">
      <c r="A593" s="23"/>
      <c r="B593" s="14"/>
      <c r="C593" s="14"/>
      <c r="D593" s="14"/>
      <c r="E593" s="14"/>
      <c r="F593" s="14"/>
      <c r="G593" s="39"/>
      <c r="H593" s="14"/>
      <c r="I593" s="14"/>
    </row>
    <row r="594" spans="1:9">
      <c r="A594" s="23"/>
      <c r="B594" s="14"/>
      <c r="C594" s="14"/>
      <c r="D594" s="14"/>
      <c r="E594" s="14"/>
      <c r="F594" s="14"/>
      <c r="G594" s="39"/>
      <c r="H594" s="14"/>
      <c r="I594" s="14"/>
    </row>
    <row r="595" spans="1:9">
      <c r="A595" s="23"/>
      <c r="B595" s="14"/>
      <c r="C595" s="14"/>
      <c r="D595" s="14"/>
      <c r="E595" s="14"/>
      <c r="F595" s="14"/>
      <c r="G595" s="39"/>
      <c r="H595" s="14"/>
      <c r="I595" s="14"/>
    </row>
    <row r="596" spans="1:9">
      <c r="A596" s="23"/>
      <c r="B596" s="14"/>
      <c r="C596" s="14"/>
      <c r="D596" s="14"/>
      <c r="E596" s="14"/>
      <c r="F596" s="14"/>
      <c r="G596" s="39"/>
      <c r="H596" s="14"/>
      <c r="I596" s="14"/>
    </row>
    <row r="597" spans="1:9">
      <c r="A597" s="23"/>
      <c r="B597" s="14"/>
      <c r="C597" s="14"/>
      <c r="D597" s="14"/>
      <c r="E597" s="14"/>
      <c r="F597" s="14"/>
      <c r="G597" s="39"/>
      <c r="H597" s="14"/>
      <c r="I597" s="14"/>
    </row>
    <row r="598" spans="1:9">
      <c r="A598" s="23"/>
      <c r="B598" s="14"/>
      <c r="C598" s="14"/>
      <c r="D598" s="14"/>
      <c r="E598" s="14"/>
      <c r="F598" s="14"/>
      <c r="G598" s="39"/>
      <c r="H598" s="14"/>
      <c r="I598" s="14"/>
    </row>
    <row r="599" spans="1:9">
      <c r="A599" s="23"/>
      <c r="B599" s="14"/>
      <c r="C599" s="14"/>
      <c r="D599" s="14"/>
      <c r="E599" s="14"/>
      <c r="F599" s="14"/>
      <c r="G599" s="39"/>
      <c r="H599" s="14"/>
      <c r="I599" s="14"/>
    </row>
    <row r="600" spans="1:9">
      <c r="A600" s="23"/>
      <c r="B600" s="14"/>
      <c r="C600" s="14"/>
      <c r="D600" s="14"/>
      <c r="E600" s="14"/>
      <c r="F600" s="14"/>
      <c r="G600" s="39"/>
      <c r="H600" s="14"/>
      <c r="I600" s="14"/>
    </row>
    <row r="601" spans="1:9">
      <c r="A601" s="23"/>
      <c r="B601" s="14"/>
      <c r="C601" s="14"/>
      <c r="D601" s="14"/>
      <c r="E601" s="14"/>
      <c r="F601" s="14"/>
      <c r="G601" s="39"/>
      <c r="H601" s="14"/>
      <c r="I601" s="14"/>
    </row>
    <row r="602" spans="1:9">
      <c r="A602" s="23"/>
      <c r="B602" s="14"/>
      <c r="C602" s="14"/>
      <c r="D602" s="14"/>
      <c r="E602" s="14"/>
      <c r="F602" s="14"/>
      <c r="G602" s="39"/>
      <c r="H602" s="14"/>
      <c r="I602" s="14"/>
    </row>
    <row r="603" spans="1:9">
      <c r="A603" s="23"/>
      <c r="B603" s="14"/>
      <c r="C603" s="14"/>
      <c r="D603" s="14"/>
      <c r="E603" s="14"/>
      <c r="F603" s="14"/>
      <c r="G603" s="39"/>
      <c r="H603" s="14"/>
      <c r="I603" s="14"/>
    </row>
    <row r="604" spans="1:9">
      <c r="A604" s="23"/>
      <c r="B604" s="14"/>
      <c r="C604" s="14"/>
      <c r="D604" s="14"/>
      <c r="E604" s="14"/>
      <c r="F604" s="14"/>
      <c r="G604" s="39"/>
      <c r="H604" s="14"/>
      <c r="I604" s="14"/>
    </row>
    <row r="605" spans="1:9">
      <c r="A605" s="23"/>
      <c r="B605" s="14"/>
      <c r="C605" s="14"/>
      <c r="D605" s="14"/>
      <c r="E605" s="14"/>
      <c r="F605" s="14"/>
      <c r="G605" s="39"/>
      <c r="H605" s="14"/>
      <c r="I605" s="14"/>
    </row>
    <row r="606" spans="1:9">
      <c r="A606" s="23"/>
      <c r="B606" s="14"/>
      <c r="C606" s="14"/>
      <c r="D606" s="14"/>
      <c r="E606" s="14"/>
      <c r="F606" s="14"/>
      <c r="G606" s="39"/>
      <c r="H606" s="14"/>
      <c r="I606" s="14"/>
    </row>
    <row r="607" spans="1:9">
      <c r="A607" s="23"/>
      <c r="B607" s="14"/>
      <c r="C607" s="14"/>
      <c r="D607" s="14"/>
      <c r="E607" s="14"/>
      <c r="F607" s="14"/>
      <c r="G607" s="39"/>
      <c r="H607" s="14"/>
      <c r="I607" s="14"/>
    </row>
    <row r="608" spans="1:9">
      <c r="A608" s="23"/>
      <c r="B608" s="14"/>
      <c r="C608" s="14"/>
      <c r="D608" s="14"/>
      <c r="E608" s="14"/>
      <c r="F608" s="14"/>
      <c r="G608" s="39"/>
      <c r="H608" s="14"/>
      <c r="I608" s="14"/>
    </row>
    <row r="609" spans="1:9">
      <c r="A609" s="23"/>
      <c r="B609" s="14"/>
      <c r="C609" s="14"/>
      <c r="D609" s="14"/>
      <c r="E609" s="14"/>
      <c r="F609" s="14"/>
      <c r="G609" s="39"/>
      <c r="H609" s="14"/>
      <c r="I609" s="14"/>
    </row>
    <row r="610" spans="1:9">
      <c r="A610" s="23"/>
      <c r="B610" s="14"/>
      <c r="C610" s="14"/>
      <c r="D610" s="14"/>
      <c r="E610" s="14"/>
      <c r="F610" s="14"/>
      <c r="G610" s="39"/>
      <c r="H610" s="14"/>
      <c r="I610" s="14"/>
    </row>
    <row r="611" spans="1:9">
      <c r="A611" s="23"/>
      <c r="B611" s="14"/>
      <c r="C611" s="14"/>
      <c r="D611" s="14"/>
      <c r="E611" s="14"/>
      <c r="F611" s="14"/>
      <c r="G611" s="39"/>
      <c r="H611" s="14"/>
      <c r="I611" s="14"/>
    </row>
    <row r="612" spans="1:9">
      <c r="A612" s="23"/>
      <c r="B612" s="14"/>
      <c r="C612" s="14"/>
      <c r="D612" s="14"/>
      <c r="E612" s="14"/>
      <c r="F612" s="14"/>
      <c r="G612" s="39"/>
      <c r="H612" s="14"/>
      <c r="I612" s="14"/>
    </row>
    <row r="613" spans="1:9">
      <c r="A613" s="23"/>
      <c r="B613" s="14"/>
      <c r="C613" s="14"/>
      <c r="D613" s="14"/>
      <c r="E613" s="14"/>
      <c r="F613" s="14"/>
      <c r="G613" s="39"/>
      <c r="H613" s="14"/>
      <c r="I613" s="14"/>
    </row>
    <row r="614" spans="1:9">
      <c r="A614" s="23"/>
      <c r="B614" s="14"/>
      <c r="C614" s="14"/>
      <c r="D614" s="14"/>
      <c r="E614" s="14"/>
      <c r="F614" s="14"/>
      <c r="G614" s="39"/>
      <c r="H614" s="14"/>
      <c r="I614" s="14"/>
    </row>
    <row r="615" spans="1:9">
      <c r="A615" s="23"/>
      <c r="B615" s="14"/>
      <c r="C615" s="14"/>
      <c r="D615" s="14"/>
      <c r="E615" s="14"/>
      <c r="F615" s="14"/>
      <c r="G615" s="39"/>
      <c r="H615" s="14"/>
      <c r="I615" s="14"/>
    </row>
    <row r="616" spans="1:9">
      <c r="A616" s="23"/>
      <c r="B616" s="14"/>
      <c r="C616" s="14"/>
      <c r="D616" s="14"/>
      <c r="E616" s="14"/>
      <c r="F616" s="14"/>
      <c r="G616" s="39"/>
      <c r="H616" s="14"/>
      <c r="I616" s="14"/>
    </row>
    <row r="617" spans="1:9">
      <c r="A617" s="23"/>
      <c r="B617" s="14"/>
      <c r="C617" s="14"/>
      <c r="D617" s="14"/>
      <c r="E617" s="14"/>
      <c r="F617" s="14"/>
      <c r="G617" s="39"/>
      <c r="H617" s="14"/>
      <c r="I617" s="14"/>
    </row>
    <row r="618" spans="1:9">
      <c r="A618" s="23"/>
      <c r="B618" s="14"/>
      <c r="C618" s="14"/>
      <c r="D618" s="14"/>
      <c r="E618" s="14"/>
      <c r="F618" s="14"/>
      <c r="G618" s="39"/>
      <c r="H618" s="14"/>
      <c r="I618" s="14"/>
    </row>
    <row r="619" spans="1:9">
      <c r="A619" s="23"/>
      <c r="B619" s="14"/>
      <c r="C619" s="14"/>
      <c r="D619" s="14"/>
      <c r="E619" s="14"/>
      <c r="F619" s="14"/>
      <c r="G619" s="39"/>
      <c r="H619" s="14"/>
      <c r="I619" s="14"/>
    </row>
    <row r="620" spans="1:9">
      <c r="A620" s="23"/>
      <c r="B620" s="14"/>
      <c r="C620" s="14"/>
      <c r="D620" s="14"/>
      <c r="E620" s="14"/>
      <c r="F620" s="14"/>
      <c r="G620" s="39"/>
      <c r="H620" s="14"/>
      <c r="I620" s="14"/>
    </row>
    <row r="621" spans="1:9">
      <c r="A621" s="23"/>
      <c r="B621" s="14"/>
      <c r="C621" s="14"/>
      <c r="D621" s="14"/>
      <c r="E621" s="14"/>
      <c r="F621" s="14"/>
      <c r="G621" s="39"/>
      <c r="H621" s="14"/>
      <c r="I621" s="14"/>
    </row>
    <row r="622" spans="1:9">
      <c r="A622" s="23"/>
      <c r="B622" s="14"/>
      <c r="C622" s="14"/>
      <c r="D622" s="14"/>
      <c r="E622" s="14"/>
      <c r="F622" s="14"/>
      <c r="G622" s="39"/>
      <c r="H622" s="14"/>
      <c r="I622" s="14"/>
    </row>
    <row r="623" spans="1:9">
      <c r="A623" s="23"/>
      <c r="B623" s="14"/>
      <c r="C623" s="14"/>
      <c r="D623" s="14"/>
      <c r="E623" s="14"/>
      <c r="F623" s="14"/>
      <c r="G623" s="39"/>
      <c r="H623" s="14"/>
      <c r="I623" s="14"/>
    </row>
    <row r="624" spans="1:9">
      <c r="A624" s="23"/>
      <c r="B624" s="14"/>
      <c r="C624" s="14"/>
      <c r="D624" s="14"/>
      <c r="E624" s="14"/>
      <c r="F624" s="14"/>
      <c r="G624" s="39"/>
      <c r="H624" s="14"/>
      <c r="I624" s="14"/>
    </row>
    <row r="625" spans="1:9">
      <c r="A625" s="23"/>
      <c r="B625" s="14"/>
      <c r="C625" s="14"/>
      <c r="D625" s="14"/>
      <c r="E625" s="14"/>
      <c r="F625" s="14"/>
      <c r="G625" s="39"/>
      <c r="H625" s="14"/>
      <c r="I625" s="14"/>
    </row>
    <row r="626" spans="1:9">
      <c r="A626" s="23"/>
      <c r="B626" s="14"/>
      <c r="C626" s="14"/>
      <c r="D626" s="14"/>
      <c r="E626" s="14"/>
      <c r="F626" s="14"/>
      <c r="G626" s="39"/>
      <c r="H626" s="14"/>
      <c r="I626" s="14"/>
    </row>
    <row r="627" spans="1:9">
      <c r="A627" s="23"/>
      <c r="B627" s="14"/>
      <c r="C627" s="14"/>
      <c r="D627" s="14"/>
      <c r="E627" s="14"/>
      <c r="F627" s="14"/>
      <c r="G627" s="39"/>
      <c r="H627" s="14"/>
      <c r="I627" s="14"/>
    </row>
    <row r="628" spans="1:9">
      <c r="A628" s="23"/>
      <c r="B628" s="14"/>
      <c r="C628" s="14"/>
      <c r="D628" s="14"/>
      <c r="E628" s="14"/>
      <c r="F628" s="14"/>
      <c r="G628" s="39"/>
      <c r="H628" s="14"/>
      <c r="I628" s="14"/>
    </row>
    <row r="629" spans="1:9">
      <c r="A629" s="23"/>
      <c r="B629" s="14"/>
      <c r="C629" s="14"/>
      <c r="D629" s="14"/>
      <c r="E629" s="14"/>
      <c r="F629" s="14"/>
      <c r="G629" s="39"/>
      <c r="H629" s="14"/>
      <c r="I629" s="14"/>
    </row>
    <row r="630" spans="1:9">
      <c r="A630" s="23"/>
      <c r="B630" s="14"/>
      <c r="C630" s="14"/>
      <c r="D630" s="14"/>
      <c r="E630" s="14"/>
      <c r="F630" s="14"/>
      <c r="G630" s="39"/>
      <c r="H630" s="14"/>
      <c r="I630" s="14"/>
    </row>
    <row r="631" spans="1:9">
      <c r="A631" s="23"/>
      <c r="B631" s="14"/>
      <c r="C631" s="14"/>
      <c r="D631" s="14"/>
      <c r="E631" s="14"/>
      <c r="F631" s="14"/>
      <c r="G631" s="39"/>
      <c r="H631" s="14"/>
      <c r="I631" s="14"/>
    </row>
    <row r="632" spans="1:9">
      <c r="A632" s="23"/>
      <c r="B632" s="14"/>
      <c r="C632" s="14"/>
      <c r="D632" s="14"/>
      <c r="E632" s="14"/>
      <c r="F632" s="14"/>
      <c r="G632" s="39"/>
      <c r="H632" s="14"/>
      <c r="I632" s="14"/>
    </row>
    <row r="633" spans="1:9">
      <c r="A633" s="23"/>
      <c r="B633" s="14"/>
      <c r="C633" s="14"/>
      <c r="D633" s="14"/>
      <c r="E633" s="14"/>
      <c r="F633" s="14"/>
      <c r="G633" s="39"/>
      <c r="H633" s="14"/>
      <c r="I633" s="14"/>
    </row>
    <row r="634" spans="1:9">
      <c r="A634" s="23"/>
      <c r="B634" s="14"/>
      <c r="C634" s="14"/>
      <c r="D634" s="14"/>
      <c r="E634" s="14"/>
      <c r="F634" s="14"/>
      <c r="G634" s="39"/>
      <c r="H634" s="14"/>
      <c r="I634" s="14"/>
    </row>
    <row r="635" spans="1:9">
      <c r="A635" s="23"/>
      <c r="B635" s="14"/>
      <c r="C635" s="14"/>
      <c r="D635" s="14"/>
      <c r="E635" s="14"/>
      <c r="F635" s="14"/>
      <c r="G635" s="39"/>
      <c r="H635" s="14"/>
      <c r="I635" s="14"/>
    </row>
    <row r="636" spans="1:9">
      <c r="A636" s="23"/>
      <c r="B636" s="14"/>
      <c r="C636" s="14"/>
      <c r="D636" s="14"/>
      <c r="E636" s="14"/>
      <c r="F636" s="14"/>
      <c r="G636" s="39"/>
      <c r="H636" s="14"/>
      <c r="I636" s="14"/>
    </row>
    <row r="637" spans="1:9">
      <c r="A637" s="23"/>
      <c r="B637" s="14"/>
      <c r="C637" s="14"/>
      <c r="D637" s="14"/>
      <c r="E637" s="14"/>
      <c r="F637" s="14"/>
      <c r="G637" s="39"/>
      <c r="H637" s="14"/>
      <c r="I637" s="14"/>
    </row>
    <row r="638" spans="1:9">
      <c r="A638" s="23"/>
      <c r="B638" s="14"/>
      <c r="C638" s="14"/>
      <c r="D638" s="14"/>
      <c r="E638" s="14"/>
      <c r="F638" s="14"/>
      <c r="G638" s="39"/>
      <c r="H638" s="14"/>
      <c r="I638" s="14"/>
    </row>
    <row r="639" spans="1:9">
      <c r="A639" s="23"/>
      <c r="B639" s="14"/>
      <c r="C639" s="14"/>
      <c r="D639" s="14"/>
      <c r="E639" s="14"/>
      <c r="F639" s="14"/>
      <c r="G639" s="39"/>
      <c r="H639" s="14"/>
      <c r="I639" s="14"/>
    </row>
    <row r="640" spans="1:9">
      <c r="A640" s="23"/>
      <c r="B640" s="14"/>
      <c r="C640" s="14"/>
      <c r="D640" s="14"/>
      <c r="E640" s="14"/>
      <c r="F640" s="14"/>
      <c r="G640" s="39"/>
      <c r="H640" s="14"/>
      <c r="I640" s="14"/>
    </row>
    <row r="641" spans="1:9">
      <c r="A641" s="23"/>
      <c r="B641" s="14"/>
      <c r="C641" s="14"/>
      <c r="D641" s="14"/>
      <c r="E641" s="14"/>
      <c r="F641" s="14"/>
      <c r="G641" s="39"/>
      <c r="H641" s="14"/>
      <c r="I641" s="14"/>
    </row>
    <row r="642" spans="1:9">
      <c r="A642" s="23"/>
      <c r="B642" s="14"/>
      <c r="C642" s="14"/>
      <c r="D642" s="14"/>
      <c r="E642" s="14"/>
      <c r="F642" s="14"/>
      <c r="G642" s="39"/>
      <c r="H642" s="14"/>
      <c r="I642" s="14"/>
    </row>
    <row r="643" spans="1:9">
      <c r="A643" s="23"/>
      <c r="B643" s="14"/>
      <c r="C643" s="14"/>
      <c r="D643" s="14"/>
      <c r="E643" s="14"/>
      <c r="F643" s="14"/>
      <c r="G643" s="39"/>
      <c r="H643" s="14"/>
      <c r="I643" s="14"/>
    </row>
    <row r="644" spans="1:9">
      <c r="A644" s="23"/>
      <c r="B644" s="14"/>
      <c r="C644" s="14"/>
      <c r="D644" s="14"/>
      <c r="E644" s="14"/>
      <c r="F644" s="14"/>
      <c r="G644" s="39"/>
      <c r="H644" s="14"/>
      <c r="I644" s="14"/>
    </row>
    <row r="645" spans="1:9">
      <c r="A645" s="23"/>
      <c r="B645" s="14"/>
      <c r="C645" s="14"/>
      <c r="D645" s="14"/>
      <c r="E645" s="14"/>
      <c r="F645" s="14"/>
      <c r="G645" s="39"/>
      <c r="H645" s="14"/>
      <c r="I645" s="14"/>
    </row>
    <row r="646" spans="1:9">
      <c r="A646" s="23"/>
      <c r="B646" s="14"/>
      <c r="C646" s="14"/>
      <c r="D646" s="14"/>
      <c r="E646" s="14"/>
      <c r="F646" s="14"/>
      <c r="G646" s="39"/>
      <c r="H646" s="14"/>
      <c r="I646" s="14"/>
    </row>
    <row r="647" spans="1:9">
      <c r="A647" s="23"/>
      <c r="B647" s="14"/>
      <c r="C647" s="14"/>
      <c r="D647" s="14"/>
      <c r="E647" s="14"/>
      <c r="F647" s="14"/>
      <c r="G647" s="39"/>
      <c r="H647" s="14"/>
      <c r="I647" s="14"/>
    </row>
    <row r="648" spans="1:9">
      <c r="A648" s="23"/>
      <c r="B648" s="14"/>
      <c r="C648" s="14"/>
      <c r="D648" s="14"/>
      <c r="E648" s="14"/>
      <c r="F648" s="14"/>
      <c r="G648" s="39"/>
      <c r="H648" s="14"/>
      <c r="I648" s="14"/>
    </row>
    <row r="649" spans="1:9">
      <c r="A649" s="23"/>
      <c r="B649" s="14"/>
      <c r="C649" s="14"/>
      <c r="D649" s="14"/>
      <c r="E649" s="14"/>
      <c r="F649" s="14"/>
      <c r="G649" s="39"/>
      <c r="H649" s="14"/>
      <c r="I649" s="14"/>
    </row>
    <row r="650" spans="1:9">
      <c r="A650" s="23"/>
      <c r="B650" s="14"/>
      <c r="C650" s="14"/>
      <c r="D650" s="14"/>
      <c r="E650" s="14"/>
      <c r="F650" s="14"/>
      <c r="G650" s="39"/>
      <c r="H650" s="14"/>
      <c r="I650" s="14"/>
    </row>
    <row r="651" spans="1:9">
      <c r="A651" s="23"/>
      <c r="B651" s="14"/>
      <c r="C651" s="14"/>
      <c r="D651" s="14"/>
      <c r="E651" s="14"/>
      <c r="F651" s="14"/>
      <c r="G651" s="39"/>
      <c r="H651" s="14"/>
      <c r="I651" s="14"/>
    </row>
    <row r="652" spans="1:9">
      <c r="A652" s="23"/>
      <c r="B652" s="14"/>
      <c r="C652" s="14"/>
      <c r="D652" s="14"/>
      <c r="E652" s="14"/>
      <c r="F652" s="14"/>
      <c r="G652" s="39"/>
      <c r="H652" s="14"/>
      <c r="I652" s="14"/>
    </row>
    <row r="653" spans="1:9">
      <c r="A653" s="23"/>
      <c r="B653" s="14"/>
      <c r="C653" s="14"/>
      <c r="D653" s="14"/>
      <c r="E653" s="14"/>
      <c r="F653" s="14"/>
      <c r="G653" s="39"/>
      <c r="H653" s="14"/>
      <c r="I653" s="14"/>
    </row>
    <row r="654" spans="1:9">
      <c r="A654" s="23"/>
      <c r="B654" s="14"/>
      <c r="C654" s="14"/>
      <c r="D654" s="14"/>
      <c r="E654" s="14"/>
      <c r="F654" s="14"/>
      <c r="G654" s="39"/>
      <c r="H654" s="14"/>
      <c r="I654" s="14"/>
    </row>
    <row r="655" spans="1:9">
      <c r="A655" s="23"/>
      <c r="B655" s="14"/>
      <c r="C655" s="14"/>
      <c r="D655" s="14"/>
      <c r="E655" s="14"/>
      <c r="F655" s="14"/>
      <c r="G655" s="39"/>
      <c r="H655" s="14"/>
      <c r="I655" s="14"/>
    </row>
    <row r="656" spans="1:9">
      <c r="A656" s="23"/>
      <c r="B656" s="14"/>
      <c r="C656" s="14"/>
      <c r="D656" s="14"/>
      <c r="E656" s="14"/>
      <c r="F656" s="14"/>
      <c r="G656" s="39"/>
      <c r="H656" s="14"/>
      <c r="I656" s="14"/>
    </row>
    <row r="657" spans="1:9">
      <c r="A657" s="23"/>
      <c r="B657" s="14"/>
      <c r="C657" s="14"/>
      <c r="D657" s="14"/>
      <c r="E657" s="14"/>
      <c r="F657" s="14"/>
      <c r="G657" s="39"/>
      <c r="H657" s="14"/>
      <c r="I657" s="14"/>
    </row>
    <row r="658" spans="1:9">
      <c r="A658" s="23"/>
      <c r="B658" s="14"/>
      <c r="C658" s="14"/>
      <c r="D658" s="14"/>
      <c r="E658" s="14"/>
      <c r="F658" s="14"/>
      <c r="G658" s="39"/>
      <c r="H658" s="14"/>
      <c r="I658" s="14"/>
    </row>
    <row r="659" spans="1:9">
      <c r="A659" s="23"/>
      <c r="B659" s="14"/>
      <c r="C659" s="14"/>
      <c r="D659" s="14"/>
      <c r="E659" s="14"/>
      <c r="F659" s="14"/>
      <c r="G659" s="39"/>
      <c r="H659" s="14"/>
      <c r="I659" s="14"/>
    </row>
    <row r="660" spans="1:9">
      <c r="A660" s="23"/>
      <c r="B660" s="14"/>
      <c r="C660" s="14"/>
      <c r="D660" s="14"/>
      <c r="E660" s="14"/>
      <c r="F660" s="14"/>
      <c r="G660" s="39"/>
      <c r="H660" s="14"/>
      <c r="I660" s="14"/>
    </row>
    <row r="661" spans="1:9">
      <c r="A661" s="23"/>
      <c r="B661" s="14"/>
      <c r="C661" s="14"/>
      <c r="D661" s="14"/>
      <c r="E661" s="14"/>
      <c r="F661" s="14"/>
      <c r="G661" s="39"/>
      <c r="H661" s="14"/>
      <c r="I661" s="14"/>
    </row>
    <row r="662" spans="1:9">
      <c r="A662" s="23"/>
      <c r="B662" s="14"/>
      <c r="C662" s="14"/>
      <c r="D662" s="14"/>
      <c r="E662" s="14"/>
      <c r="F662" s="14"/>
      <c r="G662" s="39"/>
      <c r="H662" s="14"/>
      <c r="I662" s="14"/>
    </row>
    <row r="663" spans="1:9">
      <c r="A663" s="23"/>
      <c r="B663" s="14"/>
      <c r="C663" s="14"/>
      <c r="D663" s="14"/>
      <c r="E663" s="14"/>
      <c r="F663" s="14"/>
      <c r="G663" s="39"/>
      <c r="H663" s="14"/>
      <c r="I663" s="14"/>
    </row>
    <row r="664" spans="1:9">
      <c r="A664" s="23"/>
      <c r="B664" s="14"/>
      <c r="C664" s="14"/>
      <c r="D664" s="14"/>
      <c r="E664" s="14"/>
      <c r="F664" s="14"/>
      <c r="G664" s="39"/>
      <c r="H664" s="14"/>
      <c r="I664" s="14"/>
    </row>
    <row r="665" spans="1:9">
      <c r="A665" s="23"/>
      <c r="B665" s="14"/>
      <c r="C665" s="14"/>
      <c r="D665" s="14"/>
      <c r="E665" s="14"/>
      <c r="F665" s="14"/>
      <c r="G665" s="39"/>
      <c r="H665" s="14"/>
      <c r="I665" s="14"/>
    </row>
    <row r="666" spans="1:9">
      <c r="A666" s="23"/>
      <c r="B666" s="14"/>
      <c r="C666" s="14"/>
      <c r="D666" s="14"/>
      <c r="E666" s="14"/>
      <c r="F666" s="14"/>
      <c r="G666" s="39"/>
      <c r="H666" s="14"/>
      <c r="I666" s="14"/>
    </row>
    <row r="667" spans="1:9">
      <c r="A667" s="23"/>
      <c r="B667" s="14"/>
      <c r="C667" s="14"/>
      <c r="D667" s="14"/>
      <c r="E667" s="14"/>
      <c r="F667" s="14"/>
      <c r="G667" s="39"/>
      <c r="H667" s="14"/>
      <c r="I667" s="14"/>
    </row>
    <row r="668" spans="1:9">
      <c r="A668" s="23"/>
      <c r="B668" s="14"/>
      <c r="C668" s="14"/>
      <c r="D668" s="14"/>
      <c r="E668" s="14"/>
      <c r="F668" s="14"/>
      <c r="G668" s="39"/>
      <c r="H668" s="14"/>
      <c r="I668" s="14"/>
    </row>
    <row r="669" spans="1:9">
      <c r="A669" s="23"/>
      <c r="B669" s="14"/>
      <c r="C669" s="14"/>
      <c r="D669" s="14"/>
      <c r="E669" s="14"/>
      <c r="F669" s="14"/>
      <c r="G669" s="39"/>
      <c r="H669" s="14"/>
      <c r="I669" s="14"/>
    </row>
    <row r="670" spans="1:9">
      <c r="A670" s="23"/>
      <c r="B670" s="14"/>
      <c r="C670" s="14"/>
      <c r="D670" s="14"/>
      <c r="E670" s="14"/>
      <c r="F670" s="14"/>
      <c r="G670" s="39"/>
      <c r="H670" s="14"/>
      <c r="I670" s="14"/>
    </row>
    <row r="671" spans="1:9">
      <c r="A671" s="23"/>
      <c r="B671" s="14"/>
      <c r="C671" s="14"/>
      <c r="D671" s="14"/>
      <c r="E671" s="14"/>
      <c r="F671" s="14"/>
      <c r="G671" s="39"/>
      <c r="H671" s="14"/>
      <c r="I671" s="14"/>
    </row>
    <row r="672" spans="1:9">
      <c r="A672" s="23"/>
      <c r="B672" s="14"/>
      <c r="C672" s="14"/>
      <c r="D672" s="14"/>
      <c r="E672" s="14"/>
      <c r="F672" s="14"/>
      <c r="G672" s="39"/>
      <c r="H672" s="14"/>
      <c r="I672" s="14"/>
    </row>
    <row r="673" spans="1:9">
      <c r="A673" s="23"/>
      <c r="B673" s="14"/>
      <c r="C673" s="14"/>
      <c r="D673" s="14"/>
      <c r="E673" s="14"/>
      <c r="F673" s="14"/>
      <c r="G673" s="39"/>
      <c r="H673" s="14"/>
      <c r="I673" s="14"/>
    </row>
    <row r="674" spans="1:9">
      <c r="A674" s="23"/>
      <c r="B674" s="14"/>
      <c r="C674" s="14"/>
      <c r="D674" s="14"/>
      <c r="E674" s="14"/>
      <c r="F674" s="14"/>
      <c r="G674" s="39"/>
      <c r="H674" s="14"/>
      <c r="I674" s="14"/>
    </row>
    <row r="675" spans="1:9">
      <c r="A675" s="23"/>
      <c r="B675" s="14"/>
      <c r="C675" s="14"/>
      <c r="D675" s="14"/>
      <c r="E675" s="14"/>
      <c r="F675" s="14"/>
      <c r="G675" s="39"/>
      <c r="H675" s="14"/>
      <c r="I675" s="14"/>
    </row>
    <row r="676" spans="1:9">
      <c r="A676" s="23"/>
      <c r="B676" s="14"/>
      <c r="C676" s="14"/>
      <c r="D676" s="14"/>
      <c r="E676" s="14"/>
      <c r="F676" s="14"/>
      <c r="G676" s="39"/>
      <c r="H676" s="14"/>
      <c r="I676" s="14"/>
    </row>
    <row r="677" spans="1:9">
      <c r="A677" s="23"/>
      <c r="B677" s="14"/>
      <c r="C677" s="14"/>
      <c r="D677" s="14"/>
      <c r="E677" s="14"/>
      <c r="F677" s="14"/>
      <c r="G677" s="39"/>
      <c r="H677" s="14"/>
      <c r="I677" s="14"/>
    </row>
    <row r="678" spans="1:9">
      <c r="A678" s="23"/>
      <c r="B678" s="14"/>
      <c r="C678" s="14"/>
      <c r="D678" s="14"/>
      <c r="E678" s="14"/>
      <c r="F678" s="14"/>
      <c r="G678" s="39"/>
      <c r="H678" s="14"/>
      <c r="I678" s="14"/>
    </row>
    <row r="679" spans="1:9">
      <c r="A679" s="23"/>
      <c r="B679" s="14"/>
      <c r="C679" s="14"/>
      <c r="D679" s="14"/>
      <c r="E679" s="14"/>
      <c r="F679" s="14"/>
      <c r="G679" s="39"/>
      <c r="H679" s="14"/>
      <c r="I679" s="14"/>
    </row>
    <row r="680" spans="1:9">
      <c r="A680" s="23"/>
      <c r="B680" s="14"/>
      <c r="C680" s="14"/>
      <c r="D680" s="14"/>
      <c r="E680" s="14"/>
      <c r="F680" s="14"/>
      <c r="G680" s="39"/>
      <c r="H680" s="14"/>
      <c r="I680" s="14"/>
    </row>
    <row r="681" spans="1:9">
      <c r="A681" s="23"/>
      <c r="B681" s="14"/>
      <c r="C681" s="14"/>
      <c r="D681" s="14"/>
      <c r="E681" s="14"/>
      <c r="F681" s="14"/>
      <c r="G681" s="39"/>
      <c r="H681" s="14"/>
      <c r="I681" s="14"/>
    </row>
    <row r="682" spans="1:9">
      <c r="A682" s="23"/>
      <c r="B682" s="14"/>
      <c r="C682" s="14"/>
      <c r="D682" s="14"/>
      <c r="E682" s="14"/>
      <c r="F682" s="14"/>
      <c r="G682" s="39"/>
      <c r="H682" s="14"/>
      <c r="I682" s="14"/>
    </row>
    <row r="683" spans="1:9">
      <c r="A683" s="23"/>
      <c r="B683" s="14"/>
      <c r="C683" s="14"/>
      <c r="D683" s="14"/>
      <c r="E683" s="14"/>
      <c r="F683" s="14"/>
      <c r="G683" s="39"/>
      <c r="H683" s="14"/>
      <c r="I683" s="14"/>
    </row>
    <row r="684" spans="1:9">
      <c r="A684" s="23"/>
      <c r="B684" s="14"/>
      <c r="C684" s="14"/>
      <c r="D684" s="14"/>
      <c r="E684" s="14"/>
      <c r="F684" s="14"/>
      <c r="G684" s="39"/>
      <c r="H684" s="14"/>
      <c r="I684" s="14"/>
    </row>
    <row r="685" spans="1:9">
      <c r="A685" s="23"/>
      <c r="B685" s="14"/>
      <c r="C685" s="14"/>
      <c r="D685" s="14"/>
      <c r="E685" s="14"/>
      <c r="F685" s="14"/>
      <c r="G685" s="39"/>
      <c r="H685" s="14"/>
      <c r="I685" s="14"/>
    </row>
    <row r="686" spans="1:9">
      <c r="A686" s="23"/>
      <c r="B686" s="14"/>
      <c r="C686" s="14"/>
      <c r="D686" s="14"/>
      <c r="E686" s="14"/>
      <c r="F686" s="14"/>
      <c r="G686" s="39"/>
      <c r="H686" s="14"/>
      <c r="I686" s="14"/>
    </row>
    <row r="687" spans="1:9">
      <c r="A687" s="23"/>
      <c r="B687" s="14"/>
      <c r="C687" s="14"/>
      <c r="D687" s="14"/>
      <c r="E687" s="14"/>
      <c r="F687" s="14"/>
      <c r="G687" s="39"/>
      <c r="H687" s="14"/>
      <c r="I687" s="14"/>
    </row>
    <row r="688" spans="1:9">
      <c r="A688" s="23"/>
      <c r="B688" s="14"/>
      <c r="C688" s="14"/>
      <c r="D688" s="14"/>
      <c r="E688" s="14"/>
      <c r="F688" s="14"/>
      <c r="G688" s="39"/>
      <c r="H688" s="14"/>
      <c r="I688" s="14"/>
    </row>
    <row r="689" spans="1:9">
      <c r="A689" s="23"/>
      <c r="B689" s="14"/>
      <c r="C689" s="14"/>
      <c r="D689" s="14"/>
      <c r="E689" s="14"/>
      <c r="F689" s="14"/>
      <c r="G689" s="39"/>
      <c r="H689" s="14"/>
      <c r="I689" s="14"/>
    </row>
    <row r="690" spans="1:9">
      <c r="A690" s="23"/>
      <c r="B690" s="14"/>
      <c r="C690" s="14"/>
      <c r="D690" s="14"/>
      <c r="E690" s="14"/>
      <c r="F690" s="14"/>
      <c r="G690" s="39"/>
      <c r="H690" s="14"/>
      <c r="I690" s="14"/>
    </row>
    <row r="691" spans="1:9">
      <c r="A691" s="23"/>
      <c r="B691" s="14"/>
      <c r="C691" s="14"/>
      <c r="D691" s="14"/>
      <c r="E691" s="14"/>
      <c r="F691" s="14"/>
      <c r="G691" s="39"/>
      <c r="H691" s="14"/>
      <c r="I691" s="14"/>
    </row>
    <row r="692" spans="1:9">
      <c r="A692" s="23"/>
      <c r="B692" s="14"/>
      <c r="C692" s="14"/>
      <c r="D692" s="14"/>
      <c r="E692" s="14"/>
      <c r="F692" s="14"/>
      <c r="G692" s="39"/>
      <c r="H692" s="14"/>
      <c r="I692" s="14"/>
    </row>
    <row r="693" spans="1:9">
      <c r="A693" s="23"/>
      <c r="B693" s="14"/>
      <c r="C693" s="14"/>
      <c r="D693" s="14"/>
      <c r="E693" s="14"/>
      <c r="F693" s="14"/>
      <c r="G693" s="39"/>
      <c r="H693" s="14"/>
      <c r="I693" s="14"/>
    </row>
    <row r="694" spans="1:9">
      <c r="A694" s="23"/>
      <c r="B694" s="14"/>
      <c r="C694" s="14"/>
      <c r="D694" s="14"/>
      <c r="E694" s="14"/>
      <c r="F694" s="14"/>
      <c r="G694" s="39"/>
      <c r="H694" s="14"/>
      <c r="I694" s="14"/>
    </row>
    <row r="695" spans="1:9">
      <c r="A695" s="23"/>
      <c r="B695" s="14"/>
      <c r="C695" s="14"/>
      <c r="D695" s="14"/>
      <c r="E695" s="14"/>
      <c r="F695" s="14"/>
      <c r="G695" s="39"/>
      <c r="H695" s="14"/>
      <c r="I695" s="14"/>
    </row>
    <row r="696" spans="1:9">
      <c r="A696" s="23"/>
      <c r="B696" s="14"/>
      <c r="C696" s="14"/>
      <c r="D696" s="14"/>
      <c r="E696" s="14"/>
      <c r="F696" s="14"/>
      <c r="G696" s="39"/>
      <c r="H696" s="14"/>
      <c r="I696" s="14"/>
    </row>
    <row r="697" spans="1:9">
      <c r="A697" s="23"/>
      <c r="B697" s="14"/>
      <c r="C697" s="14"/>
      <c r="D697" s="14"/>
      <c r="E697" s="14"/>
      <c r="F697" s="14"/>
      <c r="G697" s="39"/>
      <c r="H697" s="14"/>
      <c r="I697" s="14"/>
    </row>
    <row r="698" spans="1:9">
      <c r="A698" s="23"/>
      <c r="B698" s="14"/>
      <c r="C698" s="14"/>
      <c r="D698" s="14"/>
      <c r="E698" s="14"/>
      <c r="F698" s="14"/>
      <c r="G698" s="39"/>
      <c r="H698" s="14"/>
      <c r="I698" s="14"/>
    </row>
    <row r="699" spans="1:9">
      <c r="A699" s="23"/>
      <c r="B699" s="14"/>
      <c r="C699" s="14"/>
      <c r="D699" s="14"/>
      <c r="E699" s="14"/>
      <c r="F699" s="14"/>
      <c r="G699" s="39"/>
      <c r="H699" s="14"/>
      <c r="I699" s="14"/>
    </row>
    <row r="700" spans="1:9">
      <c r="A700" s="23"/>
      <c r="B700" s="14"/>
      <c r="C700" s="14"/>
      <c r="D700" s="14"/>
      <c r="E700" s="14"/>
      <c r="F700" s="14"/>
      <c r="G700" s="39"/>
      <c r="H700" s="14"/>
      <c r="I700" s="14"/>
    </row>
    <row r="701" spans="1:9">
      <c r="A701" s="23"/>
      <c r="B701" s="14"/>
      <c r="C701" s="14"/>
      <c r="D701" s="14"/>
      <c r="E701" s="14"/>
      <c r="F701" s="14"/>
      <c r="G701" s="39"/>
      <c r="H701" s="14"/>
      <c r="I701" s="14"/>
    </row>
    <row r="702" spans="1:9">
      <c r="A702" s="23"/>
      <c r="B702" s="14"/>
      <c r="C702" s="14"/>
      <c r="D702" s="14"/>
      <c r="E702" s="14"/>
      <c r="F702" s="14"/>
      <c r="G702" s="39"/>
      <c r="H702" s="14"/>
      <c r="I702" s="14"/>
    </row>
    <row r="703" spans="1:9">
      <c r="A703" s="23"/>
      <c r="B703" s="14"/>
      <c r="C703" s="14"/>
      <c r="D703" s="14"/>
      <c r="E703" s="14"/>
      <c r="F703" s="14"/>
      <c r="G703" s="39"/>
      <c r="H703" s="14"/>
      <c r="I703" s="14"/>
    </row>
    <row r="704" spans="1:9">
      <c r="A704" s="23"/>
      <c r="B704" s="14"/>
      <c r="C704" s="14"/>
      <c r="D704" s="14"/>
      <c r="E704" s="14"/>
      <c r="F704" s="14"/>
      <c r="G704" s="39"/>
      <c r="H704" s="14"/>
      <c r="I704" s="14"/>
    </row>
    <row r="705" spans="1:9">
      <c r="A705" s="23"/>
      <c r="B705" s="14"/>
      <c r="C705" s="14"/>
      <c r="D705" s="14"/>
      <c r="E705" s="14"/>
      <c r="F705" s="14"/>
      <c r="G705" s="39"/>
      <c r="H705" s="14"/>
      <c r="I705" s="14"/>
    </row>
    <row r="706" spans="1:9">
      <c r="A706" s="23"/>
      <c r="B706" s="14"/>
      <c r="C706" s="14"/>
      <c r="D706" s="14"/>
      <c r="E706" s="14"/>
      <c r="F706" s="14"/>
      <c r="G706" s="39"/>
      <c r="H706" s="14"/>
      <c r="I706" s="14"/>
    </row>
    <row r="707" spans="1:9">
      <c r="A707" s="23"/>
      <c r="B707" s="14"/>
      <c r="C707" s="14"/>
      <c r="D707" s="14"/>
      <c r="E707" s="14"/>
      <c r="F707" s="14"/>
      <c r="G707" s="39"/>
      <c r="H707" s="14"/>
      <c r="I707" s="14"/>
    </row>
    <row r="708" spans="1:9">
      <c r="A708" s="23"/>
      <c r="B708" s="14"/>
      <c r="C708" s="14"/>
      <c r="D708" s="14"/>
      <c r="E708" s="14"/>
      <c r="F708" s="14"/>
      <c r="G708" s="39"/>
      <c r="H708" s="14"/>
      <c r="I708" s="14"/>
    </row>
    <row r="709" spans="1:9">
      <c r="A709" s="23"/>
      <c r="B709" s="14"/>
      <c r="C709" s="14"/>
      <c r="D709" s="14"/>
      <c r="E709" s="14"/>
      <c r="F709" s="14"/>
      <c r="G709" s="39"/>
      <c r="H709" s="14"/>
      <c r="I709" s="14"/>
    </row>
    <row r="710" spans="1:9">
      <c r="A710" s="23"/>
      <c r="B710" s="14"/>
      <c r="C710" s="14"/>
      <c r="D710" s="14"/>
      <c r="E710" s="14"/>
      <c r="F710" s="14"/>
      <c r="G710" s="39"/>
      <c r="H710" s="14"/>
      <c r="I710" s="14"/>
    </row>
    <row r="711" spans="1:9">
      <c r="A711" s="23"/>
      <c r="B711" s="14"/>
      <c r="C711" s="14"/>
      <c r="D711" s="14"/>
      <c r="E711" s="14"/>
      <c r="F711" s="14"/>
      <c r="G711" s="39"/>
      <c r="H711" s="14"/>
      <c r="I711" s="14"/>
    </row>
    <row r="712" spans="1:9">
      <c r="A712" s="23"/>
      <c r="B712" s="14"/>
      <c r="C712" s="14"/>
      <c r="D712" s="14"/>
      <c r="E712" s="14"/>
      <c r="F712" s="14"/>
      <c r="G712" s="39"/>
      <c r="H712" s="14"/>
      <c r="I712" s="14"/>
    </row>
    <row r="713" spans="1:9">
      <c r="A713" s="23"/>
      <c r="B713" s="14"/>
      <c r="C713" s="14"/>
      <c r="D713" s="14"/>
      <c r="E713" s="14"/>
      <c r="F713" s="14"/>
      <c r="G713" s="39"/>
      <c r="H713" s="14"/>
      <c r="I713" s="14"/>
    </row>
    <row r="714" spans="1:9">
      <c r="A714" s="23"/>
      <c r="B714" s="14"/>
      <c r="C714" s="14"/>
      <c r="D714" s="14"/>
      <c r="E714" s="14"/>
      <c r="F714" s="14"/>
      <c r="G714" s="39"/>
      <c r="H714" s="14"/>
      <c r="I714" s="14"/>
    </row>
    <row r="715" spans="1:9">
      <c r="A715" s="23"/>
      <c r="B715" s="14"/>
      <c r="C715" s="14"/>
      <c r="D715" s="14"/>
      <c r="E715" s="14"/>
      <c r="F715" s="14"/>
      <c r="G715" s="39"/>
      <c r="H715" s="14"/>
      <c r="I715" s="14"/>
    </row>
    <row r="716" spans="1:9">
      <c r="A716" s="23"/>
      <c r="B716" s="14"/>
      <c r="C716" s="14"/>
      <c r="D716" s="14"/>
      <c r="E716" s="14"/>
      <c r="F716" s="14"/>
      <c r="G716" s="39"/>
      <c r="H716" s="14"/>
      <c r="I716" s="14"/>
    </row>
    <row r="717" spans="1:9">
      <c r="A717" s="23"/>
      <c r="B717" s="14"/>
      <c r="C717" s="14"/>
      <c r="D717" s="14"/>
      <c r="E717" s="14"/>
      <c r="F717" s="14"/>
      <c r="G717" s="39"/>
      <c r="H717" s="14"/>
      <c r="I717" s="14"/>
    </row>
    <row r="718" spans="1:9">
      <c r="A718" s="23"/>
      <c r="B718" s="14"/>
      <c r="C718" s="14"/>
      <c r="D718" s="14"/>
      <c r="E718" s="14"/>
      <c r="F718" s="14"/>
      <c r="G718" s="39"/>
      <c r="H718" s="14"/>
      <c r="I718" s="14"/>
    </row>
    <row r="719" spans="1:9">
      <c r="A719" s="23"/>
      <c r="B719" s="14"/>
      <c r="C719" s="14"/>
      <c r="D719" s="14"/>
      <c r="E719" s="14"/>
      <c r="F719" s="14"/>
      <c r="G719" s="39"/>
      <c r="H719" s="14"/>
      <c r="I719" s="14"/>
    </row>
    <row r="720" spans="1:9">
      <c r="A720" s="23"/>
      <c r="B720" s="14"/>
      <c r="C720" s="14"/>
      <c r="D720" s="14"/>
      <c r="E720" s="14"/>
      <c r="F720" s="14"/>
      <c r="G720" s="39"/>
      <c r="H720" s="14"/>
      <c r="I720" s="14"/>
    </row>
    <row r="721" spans="1:9">
      <c r="A721" s="23"/>
      <c r="B721" s="14"/>
      <c r="C721" s="14"/>
      <c r="D721" s="14"/>
      <c r="E721" s="14"/>
      <c r="F721" s="14"/>
      <c r="G721" s="39"/>
      <c r="H721" s="14"/>
      <c r="I721" s="14"/>
    </row>
    <row r="722" spans="1:9">
      <c r="A722" s="23"/>
      <c r="B722" s="14"/>
      <c r="C722" s="14"/>
      <c r="D722" s="14"/>
      <c r="E722" s="14"/>
      <c r="F722" s="14"/>
      <c r="G722" s="39"/>
      <c r="H722" s="14"/>
      <c r="I722" s="14"/>
    </row>
    <row r="723" spans="1:9">
      <c r="A723" s="23"/>
      <c r="B723" s="14"/>
      <c r="C723" s="14"/>
      <c r="D723" s="14"/>
      <c r="E723" s="14"/>
      <c r="F723" s="14"/>
      <c r="G723" s="39"/>
      <c r="H723" s="14"/>
      <c r="I723" s="14"/>
    </row>
    <row r="724" spans="1:9">
      <c r="A724" s="23"/>
      <c r="B724" s="14"/>
      <c r="C724" s="14"/>
      <c r="D724" s="14"/>
      <c r="E724" s="14"/>
      <c r="F724" s="14"/>
      <c r="G724" s="39"/>
      <c r="H724" s="14"/>
      <c r="I724" s="14"/>
    </row>
    <row r="725" spans="1:9">
      <c r="A725" s="23"/>
      <c r="B725" s="14"/>
      <c r="C725" s="14"/>
      <c r="D725" s="14"/>
      <c r="E725" s="14"/>
      <c r="F725" s="14"/>
      <c r="G725" s="39"/>
      <c r="H725" s="14"/>
      <c r="I725" s="14"/>
    </row>
    <row r="726" spans="1:9">
      <c r="A726" s="23"/>
      <c r="B726" s="14"/>
      <c r="C726" s="14"/>
      <c r="D726" s="14"/>
      <c r="E726" s="14"/>
      <c r="F726" s="14"/>
      <c r="G726" s="39"/>
      <c r="H726" s="14"/>
      <c r="I726" s="14"/>
    </row>
    <row r="727" spans="1:9">
      <c r="A727" s="23"/>
      <c r="B727" s="14"/>
      <c r="C727" s="14"/>
      <c r="D727" s="14"/>
      <c r="E727" s="14"/>
      <c r="F727" s="14"/>
      <c r="G727" s="39"/>
      <c r="H727" s="14"/>
      <c r="I727" s="14"/>
    </row>
    <row r="728" spans="1:9">
      <c r="A728" s="23"/>
      <c r="B728" s="14"/>
      <c r="C728" s="14"/>
      <c r="D728" s="14"/>
      <c r="E728" s="14"/>
      <c r="F728" s="14"/>
      <c r="G728" s="39"/>
      <c r="H728" s="14"/>
      <c r="I728" s="14"/>
    </row>
    <row r="729" spans="1:9">
      <c r="A729" s="23"/>
      <c r="B729" s="14"/>
      <c r="C729" s="14"/>
      <c r="D729" s="14"/>
      <c r="E729" s="14"/>
      <c r="F729" s="14"/>
      <c r="G729" s="39"/>
      <c r="H729" s="14"/>
      <c r="I729" s="14"/>
    </row>
    <row r="730" spans="1:9">
      <c r="A730" s="23"/>
      <c r="B730" s="14"/>
      <c r="C730" s="14"/>
      <c r="D730" s="14"/>
      <c r="E730" s="14"/>
      <c r="F730" s="14"/>
      <c r="G730" s="39"/>
      <c r="H730" s="14"/>
      <c r="I730" s="14"/>
    </row>
    <row r="731" spans="1:9">
      <c r="A731" s="23"/>
      <c r="B731" s="14"/>
      <c r="C731" s="14"/>
      <c r="D731" s="14"/>
      <c r="E731" s="14"/>
      <c r="F731" s="14"/>
      <c r="G731" s="39"/>
      <c r="H731" s="14"/>
      <c r="I731" s="14"/>
    </row>
    <row r="732" spans="1:9">
      <c r="A732" s="23"/>
      <c r="B732" s="14"/>
      <c r="C732" s="14"/>
      <c r="D732" s="14"/>
      <c r="E732" s="14"/>
      <c r="F732" s="14"/>
      <c r="G732" s="39"/>
      <c r="H732" s="14"/>
      <c r="I732" s="14"/>
    </row>
    <row r="733" spans="1:9">
      <c r="A733" s="23"/>
      <c r="B733" s="14"/>
      <c r="C733" s="14"/>
      <c r="D733" s="14"/>
      <c r="E733" s="14"/>
      <c r="F733" s="14"/>
      <c r="G733" s="39"/>
      <c r="H733" s="14"/>
      <c r="I733" s="14"/>
    </row>
    <row r="734" spans="1:9">
      <c r="A734" s="23"/>
      <c r="B734" s="14"/>
      <c r="C734" s="14"/>
      <c r="D734" s="14"/>
      <c r="E734" s="14"/>
      <c r="F734" s="14"/>
      <c r="G734" s="39"/>
      <c r="H734" s="14"/>
      <c r="I734" s="14"/>
    </row>
    <row r="735" spans="1:9">
      <c r="A735" s="23"/>
      <c r="B735" s="14"/>
      <c r="C735" s="14"/>
      <c r="D735" s="14"/>
      <c r="E735" s="14"/>
      <c r="F735" s="14"/>
      <c r="G735" s="39"/>
      <c r="H735" s="14"/>
      <c r="I735" s="14"/>
    </row>
    <row r="736" spans="1:9">
      <c r="A736" s="23"/>
      <c r="B736" s="14"/>
      <c r="C736" s="14"/>
      <c r="D736" s="14"/>
      <c r="E736" s="14"/>
      <c r="F736" s="14"/>
      <c r="G736" s="39"/>
      <c r="H736" s="14"/>
      <c r="I736" s="14"/>
    </row>
    <row r="737" spans="1:9">
      <c r="A737" s="23"/>
      <c r="B737" s="14"/>
      <c r="C737" s="14"/>
      <c r="D737" s="14"/>
      <c r="E737" s="14"/>
      <c r="F737" s="14"/>
      <c r="G737" s="39"/>
      <c r="H737" s="14"/>
      <c r="I737" s="14"/>
    </row>
    <row r="738" spans="1:9">
      <c r="A738" s="23"/>
      <c r="B738" s="14"/>
      <c r="C738" s="14"/>
      <c r="D738" s="14"/>
      <c r="E738" s="14"/>
      <c r="F738" s="14"/>
      <c r="G738" s="39"/>
      <c r="H738" s="14"/>
      <c r="I738" s="14"/>
    </row>
    <row r="739" spans="1:9">
      <c r="A739" s="23"/>
      <c r="B739" s="14"/>
      <c r="C739" s="14"/>
      <c r="D739" s="14"/>
      <c r="E739" s="14"/>
      <c r="F739" s="14"/>
      <c r="G739" s="39"/>
      <c r="H739" s="14"/>
      <c r="I739" s="14"/>
    </row>
    <row r="740" spans="1:9">
      <c r="A740" s="23"/>
      <c r="B740" s="14"/>
      <c r="C740" s="14"/>
      <c r="D740" s="14"/>
      <c r="E740" s="14"/>
      <c r="F740" s="14"/>
      <c r="G740" s="39"/>
      <c r="H740" s="14"/>
      <c r="I740" s="14"/>
    </row>
    <row r="741" spans="1:9">
      <c r="A741" s="23"/>
      <c r="B741" s="14"/>
      <c r="C741" s="14"/>
      <c r="D741" s="14"/>
      <c r="E741" s="14"/>
      <c r="F741" s="14"/>
      <c r="G741" s="39"/>
      <c r="H741" s="14"/>
      <c r="I741" s="14"/>
    </row>
    <row r="742" spans="1:9">
      <c r="A742" s="23"/>
      <c r="B742" s="14"/>
      <c r="C742" s="14"/>
      <c r="D742" s="14"/>
      <c r="E742" s="14"/>
      <c r="F742" s="14"/>
      <c r="G742" s="39"/>
      <c r="H742" s="14"/>
      <c r="I742" s="14"/>
    </row>
    <row r="743" spans="1:9">
      <c r="A743" s="23"/>
      <c r="B743" s="14"/>
      <c r="C743" s="14"/>
      <c r="D743" s="14"/>
      <c r="E743" s="14"/>
      <c r="F743" s="14"/>
      <c r="G743" s="39"/>
      <c r="H743" s="14"/>
      <c r="I743" s="14"/>
    </row>
    <row r="744" spans="1:9">
      <c r="A744" s="23"/>
      <c r="B744" s="14"/>
      <c r="C744" s="14"/>
      <c r="D744" s="14"/>
      <c r="E744" s="14"/>
      <c r="F744" s="14"/>
      <c r="G744" s="39"/>
      <c r="H744" s="14"/>
      <c r="I744" s="14"/>
    </row>
    <row r="745" spans="1:9">
      <c r="A745" s="23"/>
      <c r="B745" s="14"/>
      <c r="C745" s="14"/>
      <c r="D745" s="14"/>
      <c r="E745" s="14"/>
      <c r="F745" s="14"/>
      <c r="G745" s="39"/>
      <c r="H745" s="14"/>
      <c r="I745" s="14"/>
    </row>
    <row r="746" spans="1:9">
      <c r="A746" s="23"/>
      <c r="B746" s="14"/>
      <c r="C746" s="14"/>
      <c r="D746" s="14"/>
      <c r="E746" s="14"/>
      <c r="F746" s="14"/>
      <c r="G746" s="39"/>
      <c r="H746" s="14"/>
      <c r="I746" s="14"/>
    </row>
    <row r="747" spans="1:9">
      <c r="A747" s="23"/>
      <c r="B747" s="14"/>
      <c r="C747" s="14"/>
      <c r="D747" s="14"/>
      <c r="E747" s="14"/>
      <c r="F747" s="14"/>
      <c r="G747" s="39"/>
      <c r="H747" s="14"/>
      <c r="I747" s="14"/>
    </row>
    <row r="748" spans="1:9">
      <c r="A748" s="23"/>
      <c r="B748" s="14"/>
      <c r="C748" s="14"/>
      <c r="D748" s="14"/>
      <c r="E748" s="14"/>
      <c r="F748" s="14"/>
      <c r="G748" s="39"/>
      <c r="H748" s="14"/>
      <c r="I748" s="14"/>
    </row>
    <row r="749" spans="1:9">
      <c r="A749" s="23"/>
      <c r="B749" s="14"/>
      <c r="C749" s="14"/>
      <c r="D749" s="14"/>
      <c r="E749" s="14"/>
      <c r="F749" s="14"/>
      <c r="G749" s="39"/>
      <c r="H749" s="14"/>
      <c r="I749" s="14"/>
    </row>
    <row r="750" spans="1:9">
      <c r="A750" s="23"/>
      <c r="B750" s="14"/>
      <c r="C750" s="14"/>
      <c r="D750" s="14"/>
      <c r="E750" s="14"/>
      <c r="F750" s="14"/>
      <c r="G750" s="39"/>
      <c r="H750" s="14"/>
      <c r="I750" s="14"/>
    </row>
    <row r="751" spans="1:9">
      <c r="A751" s="23"/>
      <c r="B751" s="14"/>
      <c r="C751" s="14"/>
      <c r="D751" s="14"/>
      <c r="E751" s="14"/>
      <c r="F751" s="14"/>
      <c r="G751" s="39"/>
      <c r="H751" s="14"/>
      <c r="I751" s="14"/>
    </row>
    <row r="752" spans="1:9">
      <c r="A752" s="23"/>
      <c r="B752" s="14"/>
      <c r="C752" s="14"/>
      <c r="D752" s="14"/>
      <c r="E752" s="14"/>
      <c r="F752" s="14"/>
      <c r="G752" s="39"/>
      <c r="H752" s="14"/>
      <c r="I752" s="14"/>
    </row>
    <row r="753" spans="1:9">
      <c r="A753" s="23"/>
      <c r="B753" s="14"/>
      <c r="C753" s="14"/>
      <c r="D753" s="14"/>
      <c r="E753" s="14"/>
      <c r="F753" s="14"/>
      <c r="G753" s="39"/>
      <c r="H753" s="14"/>
      <c r="I753" s="14"/>
    </row>
    <row r="754" spans="1:9">
      <c r="A754" s="23"/>
      <c r="B754" s="14"/>
      <c r="C754" s="14"/>
      <c r="D754" s="14"/>
      <c r="E754" s="14"/>
      <c r="F754" s="14"/>
      <c r="G754" s="39"/>
      <c r="H754" s="14"/>
      <c r="I754" s="14"/>
    </row>
    <row r="755" spans="1:9">
      <c r="A755" s="23"/>
      <c r="B755" s="14"/>
      <c r="C755" s="14"/>
      <c r="D755" s="14"/>
      <c r="E755" s="14"/>
      <c r="F755" s="14"/>
      <c r="G755" s="39"/>
      <c r="H755" s="14"/>
      <c r="I755" s="14"/>
    </row>
    <row r="756" spans="1:9">
      <c r="A756" s="23"/>
      <c r="B756" s="14"/>
      <c r="C756" s="14"/>
      <c r="D756" s="14"/>
      <c r="E756" s="14"/>
      <c r="F756" s="14"/>
      <c r="G756" s="39"/>
      <c r="H756" s="14"/>
      <c r="I756" s="14"/>
    </row>
    <row r="757" spans="1:9">
      <c r="A757" s="23"/>
      <c r="B757" s="14"/>
      <c r="C757" s="14"/>
      <c r="D757" s="14"/>
      <c r="E757" s="14"/>
      <c r="F757" s="14"/>
      <c r="G757" s="39"/>
      <c r="H757" s="14"/>
      <c r="I757" s="14"/>
    </row>
    <row r="758" spans="1:9">
      <c r="A758" s="23"/>
      <c r="B758" s="14"/>
      <c r="C758" s="14"/>
      <c r="D758" s="14"/>
      <c r="E758" s="14"/>
      <c r="F758" s="14"/>
      <c r="G758" s="39"/>
      <c r="H758" s="14"/>
      <c r="I758" s="14"/>
    </row>
    <row r="759" spans="1:9">
      <c r="A759" s="23"/>
      <c r="B759" s="14"/>
      <c r="C759" s="14"/>
      <c r="D759" s="14"/>
      <c r="E759" s="14"/>
      <c r="F759" s="14"/>
      <c r="G759" s="39"/>
      <c r="H759" s="14"/>
      <c r="I759" s="14"/>
    </row>
    <row r="760" spans="1:9">
      <c r="A760" s="23"/>
      <c r="B760" s="14"/>
      <c r="C760" s="14"/>
      <c r="D760" s="14"/>
      <c r="E760" s="14"/>
      <c r="F760" s="14"/>
      <c r="G760" s="39"/>
      <c r="H760" s="14"/>
      <c r="I760" s="14"/>
    </row>
    <row r="761" spans="1:9">
      <c r="A761" s="23"/>
      <c r="B761" s="14"/>
      <c r="C761" s="14"/>
      <c r="D761" s="14"/>
      <c r="E761" s="14"/>
      <c r="F761" s="14"/>
      <c r="G761" s="39"/>
      <c r="H761" s="14"/>
      <c r="I761" s="14"/>
    </row>
    <row r="762" spans="1:9">
      <c r="A762" s="23"/>
      <c r="B762" s="14"/>
      <c r="C762" s="14"/>
      <c r="D762" s="14"/>
      <c r="E762" s="14"/>
      <c r="F762" s="14"/>
      <c r="G762" s="39"/>
      <c r="H762" s="14"/>
      <c r="I762" s="14"/>
    </row>
    <row r="763" spans="1:9">
      <c r="A763" s="23"/>
      <c r="B763" s="14"/>
      <c r="C763" s="14"/>
      <c r="D763" s="14"/>
      <c r="E763" s="14"/>
      <c r="F763" s="14"/>
      <c r="G763" s="39"/>
      <c r="H763" s="14"/>
      <c r="I763" s="14"/>
    </row>
    <row r="764" spans="1:9">
      <c r="A764" s="23"/>
      <c r="B764" s="14"/>
      <c r="C764" s="14"/>
      <c r="D764" s="14"/>
      <c r="E764" s="14"/>
      <c r="F764" s="14"/>
      <c r="G764" s="39"/>
      <c r="H764" s="14"/>
      <c r="I764" s="14"/>
    </row>
    <row r="765" spans="1:9">
      <c r="A765" s="23"/>
      <c r="B765" s="14"/>
      <c r="C765" s="14"/>
      <c r="D765" s="14"/>
      <c r="E765" s="14"/>
      <c r="F765" s="14"/>
      <c r="G765" s="39"/>
      <c r="H765" s="14"/>
      <c r="I765" s="14"/>
    </row>
    <row r="766" spans="1:9">
      <c r="A766" s="23"/>
      <c r="B766" s="14"/>
      <c r="C766" s="14"/>
      <c r="D766" s="14"/>
      <c r="E766" s="14"/>
      <c r="F766" s="14"/>
      <c r="G766" s="39"/>
      <c r="H766" s="14"/>
      <c r="I766" s="14"/>
    </row>
    <row r="767" spans="1:9">
      <c r="A767" s="23"/>
      <c r="B767" s="14"/>
      <c r="C767" s="14"/>
      <c r="D767" s="14"/>
      <c r="E767" s="14"/>
      <c r="F767" s="14"/>
      <c r="G767" s="39"/>
      <c r="H767" s="14"/>
      <c r="I767" s="14"/>
    </row>
    <row r="768" spans="1:9">
      <c r="A768" s="23"/>
      <c r="B768" s="14"/>
      <c r="C768" s="14"/>
      <c r="D768" s="14"/>
      <c r="E768" s="14"/>
      <c r="F768" s="14"/>
      <c r="G768" s="39"/>
      <c r="H768" s="14"/>
      <c r="I768" s="14"/>
    </row>
    <row r="769" spans="1:9">
      <c r="A769" s="23"/>
      <c r="B769" s="14"/>
      <c r="C769" s="14"/>
      <c r="D769" s="14"/>
      <c r="E769" s="14"/>
      <c r="F769" s="14"/>
      <c r="G769" s="39"/>
      <c r="H769" s="14"/>
      <c r="I769" s="14"/>
    </row>
    <row r="770" spans="1:9">
      <c r="A770" s="23"/>
      <c r="B770" s="14"/>
      <c r="C770" s="14"/>
      <c r="D770" s="14"/>
      <c r="E770" s="14"/>
      <c r="F770" s="14"/>
      <c r="G770" s="39"/>
      <c r="H770" s="14"/>
      <c r="I770" s="14"/>
    </row>
    <row r="771" spans="1:9">
      <c r="A771" s="23"/>
      <c r="B771" s="14"/>
      <c r="C771" s="14"/>
      <c r="D771" s="14"/>
      <c r="E771" s="14"/>
      <c r="F771" s="14"/>
      <c r="G771" s="39"/>
      <c r="H771" s="14"/>
      <c r="I771" s="14"/>
    </row>
    <row r="772" spans="1:9">
      <c r="A772" s="23"/>
      <c r="B772" s="14"/>
      <c r="C772" s="14"/>
      <c r="D772" s="14"/>
      <c r="E772" s="14"/>
      <c r="F772" s="14"/>
      <c r="G772" s="39"/>
      <c r="H772" s="14"/>
      <c r="I772" s="14"/>
    </row>
    <row r="773" spans="1:9">
      <c r="A773" s="23"/>
      <c r="B773" s="14"/>
      <c r="C773" s="14"/>
      <c r="D773" s="14"/>
      <c r="E773" s="14"/>
      <c r="F773" s="14"/>
      <c r="G773" s="39"/>
      <c r="H773" s="14"/>
      <c r="I773" s="14"/>
    </row>
    <row r="774" spans="1:9">
      <c r="A774" s="23"/>
      <c r="B774" s="14"/>
      <c r="C774" s="14"/>
      <c r="D774" s="14"/>
      <c r="E774" s="14"/>
      <c r="F774" s="14"/>
      <c r="G774" s="39"/>
      <c r="H774" s="14"/>
      <c r="I774" s="14"/>
    </row>
    <row r="775" spans="1:9">
      <c r="A775" s="23"/>
      <c r="B775" s="14"/>
      <c r="C775" s="14"/>
      <c r="D775" s="14"/>
      <c r="E775" s="14"/>
      <c r="F775" s="14"/>
      <c r="G775" s="39"/>
      <c r="H775" s="14"/>
      <c r="I775" s="14"/>
    </row>
    <row r="776" spans="1:9">
      <c r="A776" s="23"/>
      <c r="B776" s="14"/>
      <c r="C776" s="14"/>
      <c r="D776" s="14"/>
      <c r="E776" s="14"/>
      <c r="F776" s="14"/>
      <c r="G776" s="39"/>
      <c r="H776" s="14"/>
      <c r="I776" s="14"/>
    </row>
    <row r="777" spans="1:9">
      <c r="A777" s="23"/>
      <c r="B777" s="14"/>
      <c r="C777" s="14"/>
      <c r="D777" s="14"/>
      <c r="E777" s="14"/>
      <c r="F777" s="14"/>
      <c r="G777" s="39"/>
      <c r="H777" s="14"/>
      <c r="I777" s="14"/>
    </row>
    <row r="778" spans="1:9">
      <c r="A778" s="23"/>
      <c r="B778" s="14"/>
      <c r="C778" s="14"/>
      <c r="D778" s="14"/>
      <c r="E778" s="14"/>
      <c r="F778" s="14"/>
      <c r="G778" s="39"/>
      <c r="H778" s="14"/>
      <c r="I778" s="14"/>
    </row>
    <row r="779" spans="1:9">
      <c r="A779" s="23"/>
      <c r="B779" s="14"/>
      <c r="C779" s="14"/>
      <c r="D779" s="14"/>
      <c r="E779" s="14"/>
      <c r="F779" s="14"/>
      <c r="G779" s="39"/>
      <c r="H779" s="14"/>
      <c r="I779" s="14"/>
    </row>
    <row r="780" spans="1:9">
      <c r="A780" s="23"/>
      <c r="B780" s="14"/>
      <c r="C780" s="14"/>
      <c r="D780" s="14"/>
      <c r="E780" s="14"/>
      <c r="F780" s="14"/>
      <c r="G780" s="39"/>
      <c r="H780" s="14"/>
      <c r="I780" s="14"/>
    </row>
    <row r="781" spans="1:9">
      <c r="A781" s="23"/>
      <c r="B781" s="14"/>
      <c r="C781" s="14"/>
      <c r="D781" s="14"/>
      <c r="E781" s="14"/>
      <c r="F781" s="14"/>
      <c r="G781" s="39"/>
      <c r="H781" s="14"/>
      <c r="I781" s="14"/>
    </row>
    <row r="782" spans="1:9">
      <c r="A782" s="23"/>
      <c r="B782" s="14"/>
      <c r="C782" s="14"/>
      <c r="D782" s="14"/>
      <c r="E782" s="14"/>
      <c r="F782" s="14"/>
      <c r="G782" s="39"/>
      <c r="H782" s="14"/>
      <c r="I782" s="14"/>
    </row>
    <row r="783" spans="1:9">
      <c r="A783" s="23"/>
      <c r="B783" s="14"/>
      <c r="C783" s="14"/>
      <c r="D783" s="14"/>
      <c r="E783" s="14"/>
      <c r="F783" s="14"/>
      <c r="G783" s="39"/>
      <c r="H783" s="14"/>
      <c r="I783" s="14"/>
    </row>
    <row r="784" spans="1:9">
      <c r="A784" s="23"/>
      <c r="B784" s="14"/>
      <c r="C784" s="14"/>
      <c r="D784" s="14"/>
      <c r="E784" s="14"/>
      <c r="F784" s="14"/>
      <c r="G784" s="39"/>
      <c r="H784" s="14"/>
      <c r="I784" s="14"/>
    </row>
    <row r="785" spans="1:9">
      <c r="A785" s="23"/>
      <c r="B785" s="14"/>
      <c r="C785" s="14"/>
      <c r="D785" s="14"/>
      <c r="E785" s="14"/>
      <c r="F785" s="14"/>
      <c r="G785" s="39"/>
      <c r="H785" s="14"/>
      <c r="I785" s="14"/>
    </row>
    <row r="786" spans="1:9">
      <c r="A786" s="23"/>
      <c r="B786" s="14"/>
      <c r="C786" s="14"/>
      <c r="D786" s="14"/>
      <c r="E786" s="14"/>
      <c r="F786" s="14"/>
      <c r="G786" s="39"/>
      <c r="H786" s="14"/>
      <c r="I786" s="14"/>
    </row>
    <row r="787" spans="1:9">
      <c r="A787" s="23"/>
      <c r="B787" s="14"/>
      <c r="C787" s="14"/>
      <c r="D787" s="14"/>
      <c r="E787" s="14"/>
      <c r="F787" s="14"/>
      <c r="G787" s="39"/>
      <c r="H787" s="14"/>
      <c r="I787" s="14"/>
    </row>
    <row r="788" spans="1:9">
      <c r="A788" s="23"/>
      <c r="B788" s="14"/>
      <c r="C788" s="14"/>
      <c r="D788" s="14"/>
      <c r="E788" s="14"/>
      <c r="F788" s="14"/>
      <c r="G788" s="39"/>
      <c r="H788" s="14"/>
      <c r="I788" s="14"/>
    </row>
    <row r="789" spans="1:9">
      <c r="A789" s="23"/>
      <c r="B789" s="14"/>
      <c r="C789" s="14"/>
      <c r="D789" s="14"/>
      <c r="E789" s="14"/>
      <c r="F789" s="14"/>
      <c r="G789" s="39"/>
      <c r="H789" s="14"/>
      <c r="I789" s="14"/>
    </row>
    <row r="790" spans="1:9">
      <c r="A790" s="23"/>
      <c r="B790" s="14"/>
      <c r="C790" s="14"/>
      <c r="D790" s="14"/>
      <c r="E790" s="14"/>
      <c r="F790" s="14"/>
      <c r="G790" s="39"/>
      <c r="H790" s="14"/>
      <c r="I790" s="14"/>
    </row>
    <row r="791" spans="1:9">
      <c r="A791" s="23"/>
      <c r="B791" s="14"/>
      <c r="C791" s="14"/>
      <c r="D791" s="14"/>
      <c r="E791" s="14"/>
      <c r="F791" s="14"/>
      <c r="G791" s="39"/>
      <c r="H791" s="14"/>
      <c r="I791" s="14"/>
    </row>
    <row r="792" spans="1:9">
      <c r="A792" s="23"/>
      <c r="B792" s="14"/>
      <c r="C792" s="14"/>
      <c r="D792" s="14"/>
      <c r="E792" s="14"/>
      <c r="F792" s="14"/>
      <c r="G792" s="39"/>
      <c r="H792" s="14"/>
      <c r="I792" s="14"/>
    </row>
    <row r="793" spans="1:9">
      <c r="A793" s="23"/>
      <c r="B793" s="14"/>
      <c r="C793" s="14"/>
      <c r="D793" s="14"/>
      <c r="E793" s="14"/>
      <c r="F793" s="14"/>
      <c r="G793" s="39"/>
      <c r="H793" s="14"/>
      <c r="I793" s="14"/>
    </row>
    <row r="794" spans="1:9">
      <c r="A794" s="23"/>
      <c r="B794" s="14"/>
      <c r="C794" s="14"/>
      <c r="D794" s="14"/>
      <c r="E794" s="14"/>
      <c r="F794" s="14"/>
      <c r="G794" s="39"/>
      <c r="H794" s="14"/>
      <c r="I794" s="14"/>
    </row>
    <row r="795" spans="1:9">
      <c r="A795" s="23"/>
      <c r="B795" s="14"/>
      <c r="C795" s="14"/>
      <c r="D795" s="14"/>
      <c r="E795" s="14"/>
      <c r="F795" s="14"/>
      <c r="G795" s="39"/>
      <c r="H795" s="14"/>
      <c r="I795" s="14"/>
    </row>
    <row r="796" spans="1:9">
      <c r="A796" s="23"/>
      <c r="B796" s="14"/>
      <c r="C796" s="14"/>
      <c r="D796" s="14"/>
      <c r="E796" s="14"/>
      <c r="F796" s="14"/>
      <c r="G796" s="39"/>
      <c r="H796" s="14"/>
      <c r="I796" s="14"/>
    </row>
    <row r="797" spans="1:9">
      <c r="A797" s="23"/>
      <c r="B797" s="14"/>
      <c r="C797" s="14"/>
      <c r="D797" s="14"/>
      <c r="E797" s="14"/>
      <c r="F797" s="14"/>
      <c r="G797" s="39"/>
      <c r="H797" s="14"/>
      <c r="I797" s="14"/>
    </row>
    <row r="798" spans="1:9">
      <c r="A798" s="23"/>
      <c r="B798" s="14"/>
      <c r="C798" s="14"/>
      <c r="D798" s="14"/>
      <c r="E798" s="14"/>
      <c r="F798" s="14"/>
      <c r="G798" s="39"/>
      <c r="H798" s="14"/>
      <c r="I798" s="14"/>
    </row>
    <row r="799" spans="1:9">
      <c r="A799" s="23"/>
      <c r="B799" s="14"/>
      <c r="C799" s="14"/>
      <c r="D799" s="14"/>
      <c r="E799" s="14"/>
      <c r="F799" s="14"/>
      <c r="G799" s="39"/>
      <c r="H799" s="14"/>
      <c r="I799" s="14"/>
    </row>
    <row r="800" spans="1:9">
      <c r="A800" s="23"/>
      <c r="B800" s="14"/>
      <c r="C800" s="14"/>
      <c r="D800" s="14"/>
      <c r="E800" s="14"/>
      <c r="F800" s="14"/>
      <c r="G800" s="39"/>
      <c r="H800" s="14"/>
      <c r="I800" s="14"/>
    </row>
    <row r="801" spans="1:9">
      <c r="A801" s="23"/>
      <c r="B801" s="14"/>
      <c r="C801" s="14"/>
      <c r="D801" s="14"/>
      <c r="E801" s="14"/>
      <c r="F801" s="14"/>
      <c r="G801" s="39"/>
      <c r="H801" s="14"/>
      <c r="I801" s="14"/>
    </row>
    <row r="802" spans="1:9">
      <c r="A802" s="23"/>
      <c r="B802" s="14"/>
      <c r="C802" s="14"/>
      <c r="D802" s="14"/>
      <c r="E802" s="14"/>
      <c r="F802" s="14"/>
      <c r="G802" s="39"/>
      <c r="H802" s="14"/>
      <c r="I802" s="14"/>
    </row>
    <row r="803" spans="1:9">
      <c r="A803" s="23"/>
      <c r="B803" s="14"/>
      <c r="C803" s="14"/>
      <c r="D803" s="14"/>
      <c r="E803" s="14"/>
      <c r="F803" s="14"/>
      <c r="G803" s="39"/>
      <c r="H803" s="14"/>
      <c r="I803" s="14"/>
    </row>
    <row r="804" spans="1:9">
      <c r="A804" s="23"/>
      <c r="B804" s="14"/>
      <c r="C804" s="14"/>
      <c r="D804" s="14"/>
      <c r="E804" s="14"/>
      <c r="F804" s="14"/>
      <c r="G804" s="39"/>
      <c r="H804" s="14"/>
      <c r="I804" s="14"/>
    </row>
    <row r="805" spans="1:9">
      <c r="A805" s="23"/>
      <c r="B805" s="14"/>
      <c r="C805" s="14"/>
      <c r="D805" s="14"/>
      <c r="E805" s="14"/>
      <c r="F805" s="14"/>
      <c r="G805" s="39"/>
      <c r="H805" s="14"/>
      <c r="I805" s="14"/>
    </row>
    <row r="806" spans="1:9">
      <c r="A806" s="23"/>
      <c r="B806" s="14"/>
      <c r="C806" s="14"/>
      <c r="D806" s="14"/>
      <c r="E806" s="14"/>
      <c r="F806" s="14"/>
      <c r="G806" s="39"/>
      <c r="H806" s="14"/>
      <c r="I806" s="14"/>
    </row>
    <row r="807" spans="1:9">
      <c r="A807" s="23"/>
      <c r="B807" s="14"/>
      <c r="C807" s="14"/>
      <c r="D807" s="14"/>
      <c r="E807" s="14"/>
      <c r="F807" s="14"/>
      <c r="G807" s="39"/>
      <c r="H807" s="14"/>
      <c r="I807" s="14"/>
    </row>
    <row r="808" spans="1:9">
      <c r="A808" s="23"/>
      <c r="B808" s="14"/>
      <c r="C808" s="14"/>
      <c r="D808" s="14"/>
      <c r="E808" s="14"/>
      <c r="F808" s="14"/>
      <c r="G808" s="39"/>
      <c r="H808" s="14"/>
      <c r="I808" s="14"/>
    </row>
    <row r="809" spans="1:9">
      <c r="A809" s="23"/>
      <c r="B809" s="14"/>
      <c r="C809" s="14"/>
      <c r="D809" s="14"/>
      <c r="E809" s="14"/>
      <c r="F809" s="14"/>
      <c r="G809" s="39"/>
      <c r="H809" s="14"/>
      <c r="I809" s="14"/>
    </row>
    <row r="810" spans="1:9">
      <c r="A810" s="23"/>
      <c r="B810" s="14"/>
      <c r="C810" s="14"/>
      <c r="D810" s="14"/>
      <c r="E810" s="14"/>
      <c r="F810" s="14"/>
      <c r="G810" s="39"/>
      <c r="H810" s="14"/>
      <c r="I810" s="14"/>
    </row>
    <row r="811" spans="1:9">
      <c r="A811" s="23"/>
      <c r="B811" s="14"/>
      <c r="C811" s="14"/>
      <c r="D811" s="14"/>
      <c r="E811" s="14"/>
      <c r="F811" s="14"/>
      <c r="G811" s="39"/>
      <c r="H811" s="14"/>
      <c r="I811" s="14"/>
    </row>
    <row r="812" spans="1:9">
      <c r="A812" s="23"/>
      <c r="B812" s="14"/>
      <c r="C812" s="14"/>
      <c r="D812" s="14"/>
      <c r="E812" s="14"/>
      <c r="F812" s="14"/>
      <c r="G812" s="39"/>
      <c r="H812" s="14"/>
      <c r="I812" s="14"/>
    </row>
    <row r="813" spans="1:9">
      <c r="A813" s="23"/>
      <c r="B813" s="14"/>
      <c r="C813" s="14"/>
      <c r="D813" s="14"/>
      <c r="E813" s="14"/>
      <c r="F813" s="14"/>
      <c r="G813" s="39"/>
      <c r="H813" s="14"/>
      <c r="I813" s="14"/>
    </row>
    <row r="814" spans="1:9">
      <c r="A814" s="23"/>
      <c r="B814" s="14"/>
      <c r="C814" s="14"/>
      <c r="D814" s="14"/>
      <c r="E814" s="14"/>
      <c r="F814" s="14"/>
      <c r="G814" s="39"/>
      <c r="H814" s="14"/>
      <c r="I814" s="14"/>
    </row>
    <row r="815" spans="1:9">
      <c r="A815" s="23"/>
      <c r="B815" s="14"/>
      <c r="C815" s="14"/>
      <c r="D815" s="14"/>
      <c r="E815" s="14"/>
      <c r="F815" s="14"/>
      <c r="G815" s="39"/>
      <c r="H815" s="14"/>
      <c r="I815" s="14"/>
    </row>
    <row r="816" spans="1:9">
      <c r="A816" s="23"/>
      <c r="B816" s="14"/>
      <c r="C816" s="14"/>
      <c r="D816" s="14"/>
      <c r="E816" s="14"/>
      <c r="F816" s="14"/>
      <c r="G816" s="39"/>
      <c r="H816" s="14"/>
      <c r="I816" s="14"/>
    </row>
    <row r="817" spans="1:9">
      <c r="A817" s="23"/>
      <c r="B817" s="14"/>
      <c r="C817" s="14"/>
      <c r="D817" s="14"/>
      <c r="E817" s="14"/>
      <c r="F817" s="14"/>
      <c r="G817" s="39"/>
      <c r="H817" s="14"/>
      <c r="I817" s="14"/>
    </row>
    <row r="818" spans="1:9">
      <c r="A818" s="23"/>
      <c r="B818" s="14"/>
      <c r="C818" s="14"/>
      <c r="D818" s="14"/>
      <c r="E818" s="14"/>
      <c r="F818" s="14"/>
      <c r="G818" s="39"/>
      <c r="H818" s="14"/>
      <c r="I818" s="14"/>
    </row>
    <row r="819" spans="1:9">
      <c r="A819" s="23"/>
      <c r="B819" s="14"/>
      <c r="C819" s="14"/>
      <c r="D819" s="14"/>
      <c r="E819" s="14"/>
      <c r="F819" s="14"/>
      <c r="G819" s="39"/>
      <c r="H819" s="14"/>
      <c r="I819" s="14"/>
    </row>
    <row r="820" spans="1:9">
      <c r="A820" s="23"/>
      <c r="B820" s="14"/>
      <c r="C820" s="14"/>
      <c r="D820" s="14"/>
      <c r="E820" s="14"/>
      <c r="F820" s="14"/>
      <c r="G820" s="39"/>
      <c r="H820" s="14"/>
      <c r="I820" s="14"/>
    </row>
    <row r="821" spans="1:9">
      <c r="A821" s="23"/>
      <c r="B821" s="14"/>
      <c r="C821" s="14"/>
      <c r="D821" s="14"/>
      <c r="E821" s="14"/>
      <c r="F821" s="14"/>
      <c r="G821" s="39"/>
      <c r="H821" s="14"/>
      <c r="I821" s="14"/>
    </row>
    <row r="822" spans="1:9">
      <c r="A822" s="23"/>
      <c r="B822" s="14"/>
      <c r="C822" s="14"/>
      <c r="D822" s="14"/>
      <c r="E822" s="14"/>
      <c r="F822" s="14"/>
      <c r="G822" s="39"/>
      <c r="H822" s="14"/>
      <c r="I822" s="14"/>
    </row>
    <row r="823" spans="1:9">
      <c r="A823" s="23"/>
      <c r="B823" s="14"/>
      <c r="C823" s="14"/>
      <c r="D823" s="14"/>
      <c r="E823" s="14"/>
      <c r="F823" s="14"/>
      <c r="G823" s="39"/>
      <c r="H823" s="14"/>
      <c r="I823" s="14"/>
    </row>
    <row r="824" spans="1:9">
      <c r="A824" s="23"/>
      <c r="B824" s="14"/>
      <c r="C824" s="14"/>
      <c r="D824" s="14"/>
      <c r="E824" s="14"/>
      <c r="F824" s="14"/>
      <c r="G824" s="39"/>
      <c r="H824" s="14"/>
      <c r="I824" s="14"/>
    </row>
    <row r="825" spans="1:9">
      <c r="A825" s="23"/>
      <c r="B825" s="14"/>
      <c r="C825" s="14"/>
      <c r="D825" s="14"/>
      <c r="E825" s="14"/>
      <c r="F825" s="14"/>
      <c r="G825" s="39"/>
      <c r="H825" s="14"/>
      <c r="I825" s="14"/>
    </row>
    <row r="826" spans="1:9">
      <c r="A826" s="23"/>
      <c r="B826" s="14"/>
      <c r="C826" s="14"/>
      <c r="D826" s="14"/>
      <c r="E826" s="14"/>
      <c r="F826" s="14"/>
      <c r="G826" s="39"/>
      <c r="H826" s="14"/>
      <c r="I826" s="14"/>
    </row>
    <row r="827" spans="1:9">
      <c r="A827" s="23"/>
      <c r="B827" s="14"/>
      <c r="C827" s="14"/>
      <c r="D827" s="14"/>
      <c r="E827" s="14"/>
      <c r="F827" s="14"/>
      <c r="G827" s="39"/>
      <c r="H827" s="14"/>
      <c r="I827" s="14"/>
    </row>
    <row r="828" spans="1:9">
      <c r="A828" s="23"/>
      <c r="B828" s="14"/>
      <c r="C828" s="14"/>
      <c r="D828" s="14"/>
      <c r="E828" s="14"/>
      <c r="F828" s="14"/>
      <c r="G828" s="39"/>
      <c r="H828" s="14"/>
      <c r="I828" s="14"/>
    </row>
    <row r="829" spans="1:9">
      <c r="A829" s="23"/>
      <c r="B829" s="14"/>
      <c r="C829" s="14"/>
      <c r="D829" s="14"/>
      <c r="E829" s="14"/>
      <c r="F829" s="14"/>
      <c r="G829" s="39"/>
      <c r="H829" s="14"/>
      <c r="I829" s="14"/>
    </row>
    <row r="830" spans="1:9">
      <c r="A830" s="23"/>
      <c r="B830" s="14"/>
      <c r="C830" s="14"/>
      <c r="D830" s="14"/>
      <c r="E830" s="14"/>
      <c r="F830" s="14"/>
      <c r="G830" s="39"/>
      <c r="H830" s="14"/>
      <c r="I830" s="14"/>
    </row>
    <row r="831" spans="1:9">
      <c r="A831" s="23"/>
      <c r="B831" s="14"/>
      <c r="C831" s="14"/>
      <c r="D831" s="14"/>
      <c r="E831" s="14"/>
      <c r="F831" s="14"/>
      <c r="G831" s="39"/>
      <c r="H831" s="14"/>
      <c r="I831" s="14"/>
    </row>
    <row r="832" spans="1:9">
      <c r="A832" s="23"/>
      <c r="B832" s="14"/>
      <c r="C832" s="14"/>
      <c r="D832" s="14"/>
      <c r="E832" s="14"/>
      <c r="F832" s="14"/>
      <c r="G832" s="39"/>
      <c r="H832" s="14"/>
      <c r="I832" s="14"/>
    </row>
    <row r="833" spans="1:9">
      <c r="A833" s="23"/>
      <c r="B833" s="14"/>
      <c r="C833" s="14"/>
      <c r="D833" s="14"/>
      <c r="E833" s="14"/>
      <c r="F833" s="14"/>
      <c r="G833" s="39"/>
      <c r="H833" s="14"/>
      <c r="I833" s="14"/>
    </row>
    <row r="834" spans="1:9">
      <c r="A834" s="23"/>
      <c r="B834" s="14"/>
      <c r="C834" s="14"/>
      <c r="D834" s="14"/>
      <c r="E834" s="14"/>
      <c r="F834" s="14"/>
      <c r="G834" s="39"/>
      <c r="H834" s="14"/>
      <c r="I834" s="14"/>
    </row>
    <row r="835" spans="1:9">
      <c r="A835" s="23"/>
      <c r="B835" s="14"/>
      <c r="C835" s="14"/>
      <c r="D835" s="14"/>
      <c r="E835" s="14"/>
      <c r="F835" s="14"/>
      <c r="G835" s="39"/>
      <c r="H835" s="14"/>
      <c r="I835" s="14"/>
    </row>
    <row r="836" spans="1:9">
      <c r="A836" s="23"/>
      <c r="B836" s="14"/>
      <c r="C836" s="14"/>
      <c r="D836" s="14"/>
      <c r="E836" s="14"/>
      <c r="F836" s="14"/>
      <c r="G836" s="39"/>
      <c r="H836" s="14"/>
      <c r="I836" s="14"/>
    </row>
    <row r="837" spans="1:9">
      <c r="A837" s="23"/>
      <c r="B837" s="14"/>
      <c r="C837" s="14"/>
      <c r="D837" s="14"/>
      <c r="E837" s="14"/>
      <c r="F837" s="14"/>
      <c r="G837" s="39"/>
      <c r="H837" s="14"/>
      <c r="I837" s="14"/>
    </row>
    <row r="838" spans="1:9">
      <c r="A838" s="23"/>
      <c r="B838" s="14"/>
      <c r="C838" s="14"/>
      <c r="D838" s="14"/>
      <c r="E838" s="14"/>
      <c r="F838" s="14"/>
      <c r="G838" s="39"/>
      <c r="H838" s="14"/>
      <c r="I838" s="14"/>
    </row>
    <row r="839" spans="1:9">
      <c r="A839" s="23"/>
      <c r="B839" s="14"/>
      <c r="C839" s="14"/>
      <c r="D839" s="14"/>
      <c r="E839" s="14"/>
      <c r="F839" s="14"/>
      <c r="G839" s="39"/>
      <c r="H839" s="14"/>
      <c r="I839" s="14"/>
    </row>
    <row r="840" spans="1:9">
      <c r="A840" s="23"/>
      <c r="B840" s="14"/>
      <c r="C840" s="14"/>
      <c r="D840" s="14"/>
      <c r="E840" s="14"/>
      <c r="F840" s="14"/>
      <c r="G840" s="39"/>
      <c r="H840" s="14"/>
      <c r="I840" s="14"/>
    </row>
    <row r="841" spans="1:9">
      <c r="A841" s="23"/>
      <c r="B841" s="14"/>
      <c r="C841" s="14"/>
      <c r="D841" s="14"/>
      <c r="E841" s="14"/>
      <c r="F841" s="14"/>
      <c r="G841" s="39"/>
      <c r="H841" s="14"/>
      <c r="I841" s="14"/>
    </row>
    <row r="842" spans="1:9">
      <c r="A842" s="23"/>
      <c r="B842" s="14"/>
      <c r="C842" s="14"/>
      <c r="D842" s="14"/>
      <c r="E842" s="14"/>
      <c r="F842" s="14"/>
      <c r="G842" s="39"/>
      <c r="H842" s="14"/>
      <c r="I842" s="14"/>
    </row>
    <row r="843" spans="1:9">
      <c r="A843" s="23"/>
      <c r="B843" s="14"/>
      <c r="C843" s="14"/>
      <c r="D843" s="14"/>
      <c r="E843" s="14"/>
      <c r="F843" s="14"/>
      <c r="G843" s="39"/>
      <c r="H843" s="14"/>
      <c r="I843" s="14"/>
    </row>
    <row r="844" spans="1:9">
      <c r="A844" s="23"/>
      <c r="B844" s="14"/>
      <c r="C844" s="14"/>
      <c r="D844" s="14"/>
      <c r="E844" s="14"/>
      <c r="F844" s="14"/>
      <c r="G844" s="39"/>
      <c r="H844" s="14"/>
      <c r="I844" s="14"/>
    </row>
    <row r="845" spans="1:9">
      <c r="A845" s="23"/>
      <c r="B845" s="14"/>
      <c r="C845" s="14"/>
      <c r="D845" s="14"/>
      <c r="E845" s="14"/>
      <c r="F845" s="14"/>
      <c r="G845" s="39"/>
      <c r="H845" s="14"/>
      <c r="I845" s="14"/>
    </row>
    <row r="846" spans="1:9">
      <c r="A846" s="23"/>
      <c r="B846" s="14"/>
      <c r="C846" s="14"/>
      <c r="D846" s="14"/>
      <c r="E846" s="14"/>
      <c r="F846" s="14"/>
      <c r="G846" s="39"/>
      <c r="H846" s="14"/>
      <c r="I846" s="14"/>
    </row>
    <row r="847" spans="1:9">
      <c r="A847" s="23"/>
      <c r="B847" s="14"/>
      <c r="C847" s="14"/>
      <c r="D847" s="14"/>
      <c r="E847" s="14"/>
      <c r="F847" s="14"/>
      <c r="G847" s="39"/>
      <c r="H847" s="14"/>
      <c r="I847" s="14"/>
    </row>
    <row r="848" spans="1:9">
      <c r="A848" s="23"/>
      <c r="B848" s="14"/>
      <c r="C848" s="14"/>
      <c r="D848" s="14"/>
      <c r="E848" s="14"/>
      <c r="F848" s="14"/>
      <c r="G848" s="39"/>
      <c r="H848" s="14"/>
      <c r="I848" s="14"/>
    </row>
    <row r="849" spans="1:9">
      <c r="A849" s="23"/>
      <c r="B849" s="14"/>
      <c r="C849" s="14"/>
      <c r="D849" s="14"/>
      <c r="E849" s="14"/>
      <c r="F849" s="14"/>
      <c r="G849" s="39"/>
      <c r="H849" s="14"/>
      <c r="I849" s="14"/>
    </row>
    <row r="850" spans="1:9">
      <c r="A850" s="23"/>
      <c r="B850" s="14"/>
      <c r="C850" s="14"/>
      <c r="D850" s="14"/>
      <c r="E850" s="14"/>
      <c r="F850" s="14"/>
      <c r="G850" s="39"/>
      <c r="H850" s="14"/>
      <c r="I850" s="14"/>
    </row>
    <row r="851" spans="1:9">
      <c r="A851" s="23"/>
      <c r="B851" s="14"/>
      <c r="C851" s="14"/>
      <c r="D851" s="14"/>
      <c r="E851" s="14"/>
      <c r="F851" s="14"/>
      <c r="G851" s="39"/>
      <c r="H851" s="14"/>
      <c r="I851" s="14"/>
    </row>
    <row r="852" spans="1:9">
      <c r="A852" s="23"/>
      <c r="B852" s="14"/>
      <c r="C852" s="14"/>
      <c r="D852" s="14"/>
      <c r="E852" s="14"/>
      <c r="F852" s="14"/>
      <c r="G852" s="39"/>
      <c r="H852" s="14"/>
      <c r="I852" s="14"/>
    </row>
    <row r="853" spans="1:9">
      <c r="A853" s="23"/>
      <c r="B853" s="14"/>
      <c r="C853" s="14"/>
      <c r="D853" s="14"/>
      <c r="E853" s="14"/>
      <c r="F853" s="14"/>
      <c r="G853" s="39"/>
      <c r="H853" s="14"/>
      <c r="I853" s="14"/>
    </row>
    <row r="854" spans="1:9">
      <c r="A854" s="23"/>
      <c r="B854" s="14"/>
      <c r="C854" s="14"/>
      <c r="D854" s="14"/>
      <c r="E854" s="14"/>
      <c r="F854" s="14"/>
      <c r="G854" s="39"/>
      <c r="H854" s="14"/>
      <c r="I854" s="14"/>
    </row>
    <row r="855" spans="1:9">
      <c r="A855" s="23"/>
      <c r="B855" s="14"/>
      <c r="C855" s="14"/>
      <c r="D855" s="14"/>
      <c r="E855" s="14"/>
      <c r="F855" s="14"/>
      <c r="G855" s="39"/>
      <c r="H855" s="14"/>
      <c r="I855" s="14"/>
    </row>
    <row r="856" spans="1:9">
      <c r="A856" s="23"/>
      <c r="B856" s="14"/>
      <c r="C856" s="14"/>
      <c r="D856" s="14"/>
      <c r="E856" s="14"/>
      <c r="F856" s="14"/>
      <c r="G856" s="39"/>
      <c r="H856" s="14"/>
      <c r="I856" s="14"/>
    </row>
    <row r="857" spans="1:9">
      <c r="A857" s="23"/>
      <c r="B857" s="14"/>
      <c r="C857" s="14"/>
      <c r="D857" s="14"/>
      <c r="E857" s="14"/>
      <c r="F857" s="14"/>
      <c r="G857" s="39"/>
      <c r="H857" s="14"/>
      <c r="I857" s="14"/>
    </row>
    <row r="858" spans="1:9">
      <c r="A858" s="23"/>
      <c r="B858" s="14"/>
      <c r="C858" s="14"/>
      <c r="D858" s="14"/>
      <c r="E858" s="14"/>
      <c r="F858" s="14"/>
      <c r="G858" s="39"/>
      <c r="H858" s="14"/>
      <c r="I858" s="14"/>
    </row>
    <row r="859" spans="1:9">
      <c r="A859" s="23"/>
      <c r="B859" s="14"/>
      <c r="C859" s="14"/>
      <c r="D859" s="14"/>
      <c r="E859" s="14"/>
      <c r="F859" s="14"/>
      <c r="G859" s="39"/>
      <c r="H859" s="14"/>
      <c r="I859" s="14"/>
    </row>
    <row r="860" spans="1:9">
      <c r="A860" s="23"/>
      <c r="B860" s="14"/>
      <c r="C860" s="14"/>
      <c r="D860" s="14"/>
      <c r="E860" s="14"/>
      <c r="F860" s="14"/>
      <c r="G860" s="39"/>
      <c r="H860" s="14"/>
      <c r="I860" s="14"/>
    </row>
    <row r="861" spans="1:9">
      <c r="A861" s="23"/>
      <c r="B861" s="14"/>
      <c r="C861" s="14"/>
      <c r="D861" s="14"/>
      <c r="E861" s="14"/>
      <c r="F861" s="14"/>
      <c r="G861" s="39"/>
      <c r="H861" s="14"/>
      <c r="I861" s="14"/>
    </row>
    <row r="862" spans="1:9">
      <c r="A862" s="23"/>
      <c r="B862" s="14"/>
      <c r="C862" s="14"/>
      <c r="D862" s="14"/>
      <c r="E862" s="14"/>
      <c r="F862" s="14"/>
      <c r="G862" s="39"/>
      <c r="H862" s="14"/>
      <c r="I862" s="14"/>
    </row>
    <row r="863" spans="1:9">
      <c r="A863" s="23"/>
      <c r="B863" s="14"/>
      <c r="C863" s="14"/>
      <c r="D863" s="14"/>
      <c r="E863" s="14"/>
      <c r="F863" s="14"/>
      <c r="G863" s="39"/>
      <c r="H863" s="14"/>
      <c r="I863" s="14"/>
    </row>
    <row r="864" spans="1:9">
      <c r="A864" s="23"/>
      <c r="B864" s="14"/>
      <c r="C864" s="14"/>
      <c r="D864" s="14"/>
      <c r="E864" s="14"/>
      <c r="F864" s="14"/>
      <c r="G864" s="39"/>
      <c r="H864" s="14"/>
      <c r="I864" s="14"/>
    </row>
    <row r="865" spans="1:9">
      <c r="A865" s="23"/>
      <c r="B865" s="14"/>
      <c r="C865" s="14"/>
      <c r="D865" s="14"/>
      <c r="E865" s="14"/>
      <c r="F865" s="14"/>
      <c r="G865" s="39"/>
      <c r="H865" s="14"/>
      <c r="I865" s="14"/>
    </row>
    <row r="866" spans="1:9">
      <c r="A866" s="23"/>
      <c r="B866" s="14"/>
      <c r="C866" s="14"/>
      <c r="D866" s="14"/>
      <c r="E866" s="14"/>
      <c r="F866" s="14"/>
      <c r="G866" s="39"/>
      <c r="H866" s="14"/>
      <c r="I866" s="14"/>
    </row>
    <row r="867" spans="1:9">
      <c r="A867" s="23"/>
      <c r="B867" s="14"/>
      <c r="C867" s="14"/>
      <c r="D867" s="14"/>
      <c r="E867" s="14"/>
      <c r="F867" s="14"/>
      <c r="G867" s="39"/>
      <c r="H867" s="14"/>
      <c r="I867" s="14"/>
    </row>
    <row r="868" spans="1:9">
      <c r="A868" s="23"/>
      <c r="B868" s="14"/>
      <c r="C868" s="14"/>
      <c r="D868" s="14"/>
      <c r="E868" s="14"/>
      <c r="F868" s="14"/>
      <c r="G868" s="39"/>
      <c r="H868" s="14"/>
      <c r="I868" s="14"/>
    </row>
    <row r="869" spans="1:9">
      <c r="A869" s="23"/>
      <c r="B869" s="14"/>
      <c r="C869" s="14"/>
      <c r="D869" s="14"/>
      <c r="E869" s="14"/>
      <c r="F869" s="14"/>
      <c r="G869" s="39"/>
      <c r="H869" s="14"/>
      <c r="I869" s="14"/>
    </row>
    <row r="870" spans="1:9">
      <c r="A870" s="23"/>
      <c r="B870" s="14"/>
      <c r="C870" s="14"/>
      <c r="D870" s="14"/>
      <c r="E870" s="14"/>
      <c r="F870" s="14"/>
      <c r="G870" s="39"/>
      <c r="H870" s="14"/>
      <c r="I870" s="14"/>
    </row>
    <row r="871" spans="1:9">
      <c r="A871" s="23"/>
      <c r="B871" s="14"/>
      <c r="C871" s="14"/>
      <c r="D871" s="14"/>
      <c r="E871" s="14"/>
      <c r="F871" s="14"/>
      <c r="G871" s="39"/>
      <c r="H871" s="14"/>
      <c r="I871" s="14"/>
    </row>
    <row r="872" spans="1:9">
      <c r="A872" s="23"/>
      <c r="B872" s="14"/>
      <c r="C872" s="14"/>
      <c r="D872" s="14"/>
      <c r="E872" s="14"/>
      <c r="F872" s="14"/>
      <c r="G872" s="39"/>
      <c r="H872" s="14"/>
      <c r="I872" s="14"/>
    </row>
    <row r="873" spans="1:9">
      <c r="A873" s="23"/>
      <c r="B873" s="14"/>
      <c r="C873" s="14"/>
      <c r="D873" s="14"/>
      <c r="E873" s="14"/>
      <c r="F873" s="14"/>
      <c r="G873" s="39"/>
      <c r="H873" s="14"/>
      <c r="I873" s="14"/>
    </row>
    <row r="874" spans="1:9">
      <c r="A874" s="23"/>
      <c r="B874" s="14"/>
      <c r="C874" s="14"/>
      <c r="D874" s="14"/>
      <c r="E874" s="14"/>
      <c r="F874" s="14"/>
      <c r="G874" s="39"/>
      <c r="H874" s="14"/>
      <c r="I874" s="14"/>
    </row>
    <row r="875" spans="1:9">
      <c r="A875" s="23"/>
      <c r="B875" s="14"/>
      <c r="C875" s="14"/>
      <c r="D875" s="14"/>
      <c r="E875" s="14"/>
      <c r="F875" s="14"/>
      <c r="G875" s="39"/>
      <c r="H875" s="14"/>
      <c r="I875" s="14"/>
    </row>
    <row r="876" spans="1:9">
      <c r="A876" s="23"/>
      <c r="B876" s="14"/>
      <c r="C876" s="14"/>
      <c r="D876" s="14"/>
      <c r="E876" s="14"/>
      <c r="F876" s="14"/>
      <c r="G876" s="39"/>
      <c r="H876" s="14"/>
      <c r="I876" s="14"/>
    </row>
    <row r="877" spans="1:9">
      <c r="A877" s="23"/>
      <c r="B877" s="14"/>
      <c r="C877" s="14"/>
      <c r="D877" s="14"/>
      <c r="E877" s="14"/>
      <c r="F877" s="14"/>
      <c r="G877" s="39"/>
      <c r="H877" s="14"/>
      <c r="I877" s="14"/>
    </row>
    <row r="878" spans="1:9">
      <c r="A878" s="23"/>
      <c r="B878" s="14"/>
      <c r="C878" s="14"/>
      <c r="D878" s="14"/>
      <c r="E878" s="14"/>
      <c r="F878" s="14"/>
      <c r="G878" s="39"/>
      <c r="H878" s="14"/>
      <c r="I878" s="14"/>
    </row>
    <row r="879" spans="1:9">
      <c r="A879" s="23"/>
      <c r="B879" s="14"/>
      <c r="C879" s="14"/>
      <c r="D879" s="14"/>
      <c r="E879" s="14"/>
      <c r="F879" s="14"/>
      <c r="G879" s="39"/>
      <c r="H879" s="14"/>
      <c r="I879" s="14"/>
    </row>
    <row r="880" spans="1:9">
      <c r="A880" s="23"/>
      <c r="B880" s="14"/>
      <c r="C880" s="14"/>
      <c r="D880" s="14"/>
      <c r="E880" s="14"/>
      <c r="F880" s="14"/>
      <c r="G880" s="39"/>
      <c r="H880" s="14"/>
      <c r="I880" s="14"/>
    </row>
    <row r="881" spans="1:9">
      <c r="A881" s="23"/>
      <c r="B881" s="14"/>
      <c r="C881" s="14"/>
      <c r="D881" s="14"/>
      <c r="E881" s="14"/>
      <c r="F881" s="14"/>
      <c r="G881" s="39"/>
      <c r="H881" s="14"/>
      <c r="I881" s="14"/>
    </row>
    <row r="882" spans="1:9">
      <c r="A882" s="23"/>
      <c r="B882" s="14"/>
      <c r="C882" s="14"/>
      <c r="D882" s="14"/>
      <c r="E882" s="14"/>
      <c r="F882" s="14"/>
      <c r="G882" s="39"/>
      <c r="H882" s="14"/>
      <c r="I882" s="14"/>
    </row>
    <row r="883" spans="1:9">
      <c r="A883" s="23"/>
      <c r="B883" s="14"/>
      <c r="C883" s="14"/>
      <c r="D883" s="14"/>
      <c r="E883" s="14"/>
      <c r="F883" s="14"/>
      <c r="G883" s="39"/>
      <c r="H883" s="14"/>
      <c r="I883" s="14"/>
    </row>
    <row r="884" spans="1:9">
      <c r="A884" s="23"/>
      <c r="B884" s="14"/>
      <c r="C884" s="14"/>
      <c r="D884" s="14"/>
      <c r="E884" s="14"/>
      <c r="F884" s="14"/>
      <c r="G884" s="39"/>
      <c r="H884" s="14"/>
      <c r="I884" s="14"/>
    </row>
    <row r="885" spans="1:9">
      <c r="A885" s="23"/>
      <c r="B885" s="14"/>
      <c r="C885" s="14"/>
      <c r="D885" s="14"/>
      <c r="E885" s="14"/>
      <c r="F885" s="14"/>
      <c r="G885" s="39"/>
      <c r="H885" s="14"/>
      <c r="I885" s="14"/>
    </row>
    <row r="886" spans="1:9">
      <c r="A886" s="23"/>
      <c r="B886" s="14"/>
      <c r="C886" s="14"/>
      <c r="D886" s="14"/>
      <c r="E886" s="14"/>
      <c r="F886" s="14"/>
      <c r="G886" s="39"/>
      <c r="H886" s="14"/>
      <c r="I886" s="14"/>
    </row>
    <row r="887" spans="1:9">
      <c r="A887" s="23"/>
      <c r="B887" s="14"/>
      <c r="C887" s="14"/>
      <c r="D887" s="14"/>
      <c r="E887" s="14"/>
      <c r="F887" s="14"/>
      <c r="G887" s="39"/>
      <c r="H887" s="14"/>
      <c r="I887" s="14"/>
    </row>
    <row r="888" spans="1:9">
      <c r="A888" s="23"/>
      <c r="B888" s="14"/>
      <c r="C888" s="14"/>
      <c r="D888" s="14"/>
      <c r="E888" s="14"/>
      <c r="F888" s="14"/>
      <c r="G888" s="39"/>
      <c r="H888" s="14"/>
      <c r="I888" s="14"/>
    </row>
    <row r="889" spans="1:9">
      <c r="A889" s="23"/>
      <c r="B889" s="14"/>
      <c r="C889" s="14"/>
      <c r="D889" s="14"/>
      <c r="E889" s="14"/>
      <c r="F889" s="14"/>
      <c r="G889" s="39"/>
      <c r="H889" s="14"/>
      <c r="I889" s="14"/>
    </row>
    <row r="890" spans="1:9">
      <c r="A890" s="23"/>
      <c r="B890" s="14"/>
      <c r="C890" s="14"/>
      <c r="D890" s="14"/>
      <c r="E890" s="14"/>
      <c r="F890" s="14"/>
      <c r="G890" s="39"/>
      <c r="H890" s="14"/>
      <c r="I890" s="14"/>
    </row>
    <row r="891" spans="1:9">
      <c r="A891" s="23"/>
      <c r="B891" s="14"/>
      <c r="C891" s="14"/>
      <c r="D891" s="14"/>
      <c r="E891" s="14"/>
      <c r="F891" s="14"/>
      <c r="G891" s="39"/>
      <c r="H891" s="14"/>
      <c r="I891" s="14"/>
    </row>
    <row r="892" spans="1:9">
      <c r="A892" s="23"/>
      <c r="B892" s="14"/>
      <c r="C892" s="14"/>
      <c r="D892" s="14"/>
      <c r="E892" s="14"/>
      <c r="F892" s="14"/>
      <c r="G892" s="39"/>
      <c r="H892" s="14"/>
      <c r="I892" s="14"/>
    </row>
    <row r="893" spans="1:9">
      <c r="A893" s="23"/>
      <c r="B893" s="14"/>
      <c r="C893" s="14"/>
      <c r="D893" s="14"/>
      <c r="E893" s="14"/>
      <c r="F893" s="14"/>
      <c r="G893" s="39"/>
      <c r="H893" s="14"/>
      <c r="I893" s="14"/>
    </row>
    <row r="894" spans="1:9">
      <c r="A894" s="23"/>
      <c r="B894" s="14"/>
      <c r="C894" s="14"/>
      <c r="D894" s="14"/>
      <c r="E894" s="14"/>
      <c r="F894" s="14"/>
      <c r="G894" s="39"/>
      <c r="H894" s="14"/>
      <c r="I894" s="14"/>
    </row>
    <row r="895" spans="1:9">
      <c r="A895" s="23"/>
      <c r="B895" s="14"/>
      <c r="C895" s="14"/>
      <c r="D895" s="14"/>
      <c r="E895" s="14"/>
      <c r="F895" s="14"/>
      <c r="G895" s="39"/>
      <c r="H895" s="14"/>
      <c r="I895" s="14"/>
    </row>
    <row r="896" spans="1:9">
      <c r="A896" s="23"/>
      <c r="B896" s="14"/>
      <c r="C896" s="14"/>
      <c r="D896" s="14"/>
      <c r="E896" s="14"/>
      <c r="F896" s="14"/>
      <c r="G896" s="39"/>
      <c r="H896" s="14"/>
      <c r="I896" s="14"/>
    </row>
    <row r="897" spans="1:9">
      <c r="A897" s="23"/>
      <c r="B897" s="14"/>
      <c r="C897" s="14"/>
      <c r="D897" s="14"/>
      <c r="E897" s="14"/>
      <c r="F897" s="14"/>
      <c r="G897" s="39"/>
      <c r="H897" s="14"/>
      <c r="I897" s="14"/>
    </row>
    <row r="898" spans="1:9">
      <c r="A898" s="23"/>
      <c r="B898" s="14"/>
      <c r="C898" s="14"/>
      <c r="D898" s="14"/>
      <c r="E898" s="14"/>
      <c r="F898" s="14"/>
      <c r="G898" s="39"/>
      <c r="H898" s="14"/>
      <c r="I898" s="14"/>
    </row>
    <row r="899" spans="1:9">
      <c r="A899" s="23"/>
      <c r="B899" s="14"/>
      <c r="C899" s="14"/>
      <c r="D899" s="14"/>
      <c r="E899" s="14"/>
      <c r="F899" s="14"/>
      <c r="G899" s="39"/>
      <c r="H899" s="14"/>
      <c r="I899" s="14"/>
    </row>
    <row r="900" spans="1:9">
      <c r="A900" s="23"/>
      <c r="B900" s="14"/>
      <c r="C900" s="14"/>
      <c r="D900" s="14"/>
      <c r="E900" s="14"/>
      <c r="F900" s="14"/>
      <c r="G900" s="39"/>
      <c r="H900" s="14"/>
      <c r="I900" s="14"/>
    </row>
    <row r="901" spans="1:9">
      <c r="A901" s="23"/>
      <c r="B901" s="14"/>
      <c r="C901" s="14"/>
      <c r="D901" s="14"/>
      <c r="E901" s="14"/>
      <c r="F901" s="14"/>
      <c r="G901" s="39"/>
      <c r="H901" s="14"/>
      <c r="I901" s="14"/>
    </row>
    <row r="902" spans="1:9">
      <c r="A902" s="23"/>
      <c r="B902" s="14"/>
      <c r="C902" s="14"/>
      <c r="D902" s="14"/>
      <c r="E902" s="14"/>
      <c r="F902" s="14"/>
      <c r="G902" s="39"/>
      <c r="H902" s="14"/>
      <c r="I902" s="14"/>
    </row>
    <row r="903" spans="1:9">
      <c r="A903" s="23"/>
      <c r="B903" s="14"/>
      <c r="C903" s="14"/>
      <c r="D903" s="14"/>
      <c r="E903" s="14"/>
      <c r="F903" s="14"/>
      <c r="G903" s="39"/>
      <c r="H903" s="14"/>
      <c r="I903" s="14"/>
    </row>
    <row r="904" spans="1:9">
      <c r="A904" s="23"/>
      <c r="B904" s="14"/>
      <c r="C904" s="14"/>
      <c r="D904" s="14"/>
      <c r="E904" s="14"/>
      <c r="F904" s="14"/>
      <c r="G904" s="39"/>
      <c r="H904" s="14"/>
      <c r="I904" s="14"/>
    </row>
    <row r="905" spans="1:9">
      <c r="A905" s="23"/>
      <c r="B905" s="14"/>
      <c r="C905" s="14"/>
      <c r="D905" s="14"/>
      <c r="E905" s="14"/>
      <c r="F905" s="14"/>
      <c r="G905" s="39"/>
      <c r="H905" s="14"/>
      <c r="I905" s="14"/>
    </row>
    <row r="906" spans="1:9">
      <c r="A906" s="23"/>
      <c r="B906" s="14"/>
      <c r="C906" s="14"/>
      <c r="D906" s="14"/>
      <c r="E906" s="14"/>
      <c r="F906" s="14"/>
      <c r="G906" s="39"/>
      <c r="H906" s="14"/>
      <c r="I906" s="14"/>
    </row>
    <row r="907" spans="1:9">
      <c r="A907" s="23"/>
      <c r="B907" s="14"/>
      <c r="C907" s="14"/>
      <c r="D907" s="14"/>
      <c r="E907" s="14"/>
      <c r="F907" s="14"/>
      <c r="G907" s="39"/>
      <c r="H907" s="14"/>
      <c r="I907" s="14"/>
    </row>
    <row r="908" spans="1:9">
      <c r="A908" s="23"/>
      <c r="B908" s="14"/>
      <c r="C908" s="14"/>
      <c r="D908" s="14"/>
      <c r="E908" s="14"/>
      <c r="F908" s="14"/>
      <c r="G908" s="39"/>
      <c r="H908" s="14"/>
      <c r="I908" s="14"/>
    </row>
    <row r="909" spans="1:9">
      <c r="A909" s="23"/>
      <c r="B909" s="14"/>
      <c r="C909" s="14"/>
      <c r="D909" s="14"/>
      <c r="E909" s="14"/>
      <c r="F909" s="14"/>
      <c r="G909" s="39"/>
      <c r="H909" s="14"/>
      <c r="I909" s="14"/>
    </row>
    <row r="910" spans="1:9">
      <c r="A910" s="23"/>
      <c r="B910" s="14"/>
      <c r="C910" s="14"/>
      <c r="D910" s="14"/>
      <c r="E910" s="14"/>
      <c r="F910" s="14"/>
      <c r="G910" s="39"/>
      <c r="H910" s="14"/>
      <c r="I910" s="14"/>
    </row>
    <row r="911" spans="1:9">
      <c r="A911" s="23"/>
      <c r="B911" s="14"/>
      <c r="C911" s="14"/>
      <c r="D911" s="14"/>
      <c r="E911" s="14"/>
      <c r="F911" s="14"/>
      <c r="G911" s="39"/>
      <c r="H911" s="14"/>
      <c r="I911" s="14"/>
    </row>
    <row r="912" spans="1:9">
      <c r="A912" s="23"/>
      <c r="B912" s="14"/>
      <c r="C912" s="14"/>
      <c r="D912" s="14"/>
      <c r="E912" s="14"/>
      <c r="F912" s="14"/>
      <c r="G912" s="39"/>
      <c r="H912" s="14"/>
      <c r="I912" s="14"/>
    </row>
    <row r="913" spans="1:9">
      <c r="A913" s="23"/>
      <c r="B913" s="14"/>
      <c r="C913" s="14"/>
      <c r="D913" s="14"/>
      <c r="E913" s="14"/>
      <c r="F913" s="14"/>
      <c r="G913" s="39"/>
      <c r="H913" s="14"/>
      <c r="I913" s="14"/>
    </row>
    <row r="914" spans="1:9">
      <c r="A914" s="23"/>
      <c r="B914" s="14"/>
      <c r="C914" s="14"/>
      <c r="D914" s="14"/>
      <c r="E914" s="14"/>
      <c r="F914" s="14"/>
      <c r="G914" s="39"/>
      <c r="H914" s="14"/>
      <c r="I914" s="14"/>
    </row>
    <row r="915" spans="1:9">
      <c r="A915" s="23"/>
      <c r="B915" s="14"/>
      <c r="C915" s="14"/>
      <c r="D915" s="14"/>
      <c r="E915" s="14"/>
      <c r="F915" s="14"/>
      <c r="G915" s="39"/>
      <c r="H915" s="14"/>
      <c r="I915" s="14"/>
    </row>
    <row r="916" spans="1:9">
      <c r="A916" s="23"/>
      <c r="B916" s="14"/>
      <c r="C916" s="14"/>
      <c r="D916" s="14"/>
      <c r="E916" s="14"/>
      <c r="F916" s="14"/>
      <c r="G916" s="39"/>
      <c r="H916" s="14"/>
      <c r="I916" s="14"/>
    </row>
    <row r="917" spans="1:9">
      <c r="A917" s="23"/>
      <c r="B917" s="14"/>
      <c r="C917" s="14"/>
      <c r="D917" s="14"/>
      <c r="E917" s="14"/>
      <c r="F917" s="14"/>
      <c r="G917" s="39"/>
      <c r="H917" s="14"/>
      <c r="I917" s="14"/>
    </row>
    <row r="918" spans="1:9">
      <c r="A918" s="23"/>
      <c r="B918" s="14"/>
      <c r="C918" s="14"/>
      <c r="D918" s="14"/>
      <c r="E918" s="14"/>
      <c r="F918" s="14"/>
      <c r="G918" s="39"/>
      <c r="H918" s="14"/>
      <c r="I918" s="14"/>
    </row>
    <row r="919" spans="1:9">
      <c r="A919" s="23"/>
      <c r="B919" s="14"/>
      <c r="C919" s="14"/>
      <c r="D919" s="14"/>
      <c r="E919" s="14"/>
      <c r="F919" s="14"/>
      <c r="G919" s="39"/>
      <c r="H919" s="14"/>
      <c r="I919" s="14"/>
    </row>
    <row r="920" spans="1:9">
      <c r="A920" s="23"/>
      <c r="B920" s="14"/>
      <c r="C920" s="14"/>
      <c r="D920" s="14"/>
      <c r="E920" s="14"/>
      <c r="F920" s="14"/>
      <c r="G920" s="39"/>
      <c r="H920" s="14"/>
      <c r="I920" s="14"/>
    </row>
    <row r="921" spans="1:9">
      <c r="A921" s="23"/>
      <c r="B921" s="14"/>
      <c r="C921" s="14"/>
      <c r="D921" s="14"/>
      <c r="E921" s="14"/>
      <c r="F921" s="14"/>
      <c r="G921" s="39"/>
      <c r="H921" s="14"/>
      <c r="I921" s="14"/>
    </row>
    <row r="922" spans="1:9">
      <c r="A922" s="23"/>
      <c r="B922" s="14"/>
      <c r="C922" s="14"/>
      <c r="D922" s="14"/>
      <c r="E922" s="14"/>
      <c r="F922" s="14"/>
      <c r="G922" s="39"/>
      <c r="H922" s="14"/>
      <c r="I922" s="14"/>
    </row>
    <row r="923" spans="1:9">
      <c r="A923" s="23"/>
      <c r="B923" s="14"/>
      <c r="C923" s="14"/>
      <c r="D923" s="14"/>
      <c r="E923" s="14"/>
      <c r="F923" s="14"/>
      <c r="G923" s="39"/>
      <c r="H923" s="14"/>
      <c r="I923" s="14"/>
    </row>
    <row r="924" spans="1:9">
      <c r="A924" s="23"/>
      <c r="B924" s="14"/>
      <c r="C924" s="14"/>
      <c r="D924" s="14"/>
      <c r="E924" s="14"/>
      <c r="F924" s="14"/>
      <c r="G924" s="39"/>
      <c r="H924" s="14"/>
      <c r="I924" s="14"/>
    </row>
    <row r="925" spans="1:9">
      <c r="A925" s="23"/>
      <c r="B925" s="14"/>
      <c r="C925" s="14"/>
      <c r="D925" s="14"/>
      <c r="E925" s="14"/>
      <c r="F925" s="14"/>
      <c r="G925" s="39"/>
      <c r="H925" s="14"/>
      <c r="I925" s="14"/>
    </row>
    <row r="926" spans="1:9">
      <c r="A926" s="23"/>
      <c r="B926" s="14"/>
      <c r="C926" s="14"/>
      <c r="D926" s="14"/>
      <c r="E926" s="14"/>
      <c r="F926" s="14"/>
      <c r="G926" s="39"/>
      <c r="H926" s="14"/>
      <c r="I926" s="14"/>
    </row>
    <row r="927" spans="1:9">
      <c r="A927" s="23"/>
      <c r="B927" s="14"/>
      <c r="C927" s="14"/>
      <c r="D927" s="14"/>
      <c r="E927" s="14"/>
      <c r="F927" s="14"/>
      <c r="G927" s="39"/>
      <c r="H927" s="14"/>
      <c r="I927" s="14"/>
    </row>
    <row r="928" spans="1:9">
      <c r="A928" s="23"/>
      <c r="B928" s="14"/>
      <c r="C928" s="14"/>
      <c r="D928" s="14"/>
      <c r="E928" s="14"/>
      <c r="F928" s="14"/>
      <c r="G928" s="39"/>
      <c r="H928" s="14"/>
      <c r="I928" s="14"/>
    </row>
    <row r="929" spans="1:9">
      <c r="A929" s="23"/>
      <c r="B929" s="14"/>
      <c r="C929" s="14"/>
      <c r="D929" s="14"/>
      <c r="E929" s="14"/>
      <c r="F929" s="14"/>
      <c r="G929" s="39"/>
      <c r="H929" s="14"/>
      <c r="I929" s="14"/>
    </row>
    <row r="930" spans="1:9">
      <c r="A930" s="23"/>
      <c r="B930" s="14"/>
      <c r="C930" s="14"/>
      <c r="D930" s="14"/>
      <c r="E930" s="14"/>
      <c r="F930" s="14"/>
      <c r="G930" s="39"/>
      <c r="H930" s="14"/>
      <c r="I930" s="14"/>
    </row>
    <row r="931" spans="1:9">
      <c r="A931" s="23"/>
      <c r="B931" s="14"/>
      <c r="C931" s="14"/>
      <c r="D931" s="14"/>
      <c r="E931" s="14"/>
      <c r="F931" s="14"/>
      <c r="G931" s="39"/>
      <c r="H931" s="14"/>
      <c r="I931" s="14"/>
    </row>
    <row r="932" spans="1:9">
      <c r="A932" s="23"/>
      <c r="B932" s="14"/>
      <c r="C932" s="14"/>
      <c r="D932" s="14"/>
      <c r="E932" s="14"/>
      <c r="F932" s="14"/>
      <c r="G932" s="39"/>
      <c r="H932" s="14"/>
      <c r="I932" s="14"/>
    </row>
    <row r="933" spans="1:9">
      <c r="A933" s="23"/>
      <c r="B933" s="14"/>
      <c r="C933" s="14"/>
      <c r="D933" s="14"/>
      <c r="E933" s="14"/>
      <c r="F933" s="14"/>
      <c r="G933" s="39"/>
      <c r="H933" s="14"/>
      <c r="I933" s="14"/>
    </row>
    <row r="934" spans="1:9">
      <c r="A934" s="23"/>
      <c r="B934" s="14"/>
      <c r="C934" s="14"/>
      <c r="D934" s="14"/>
      <c r="E934" s="14"/>
      <c r="F934" s="14"/>
      <c r="G934" s="39"/>
      <c r="H934" s="14"/>
      <c r="I934" s="14"/>
    </row>
    <row r="935" spans="1:9">
      <c r="A935" s="23"/>
      <c r="B935" s="14"/>
      <c r="C935" s="14"/>
      <c r="D935" s="14"/>
      <c r="E935" s="14"/>
      <c r="F935" s="14"/>
      <c r="G935" s="39"/>
      <c r="H935" s="14"/>
      <c r="I935" s="14"/>
    </row>
    <row r="936" spans="1:9">
      <c r="A936" s="23"/>
      <c r="B936" s="14"/>
      <c r="C936" s="14"/>
      <c r="D936" s="14"/>
      <c r="E936" s="14"/>
      <c r="F936" s="14"/>
      <c r="G936" s="39"/>
      <c r="H936" s="14"/>
      <c r="I936" s="14"/>
    </row>
    <row r="937" spans="1:9">
      <c r="A937" s="23"/>
      <c r="B937" s="14"/>
      <c r="C937" s="14"/>
      <c r="D937" s="14"/>
      <c r="E937" s="14"/>
      <c r="F937" s="14"/>
      <c r="G937" s="39"/>
      <c r="H937" s="14"/>
      <c r="I937" s="14"/>
    </row>
    <row r="938" spans="1:9">
      <c r="A938" s="23"/>
      <c r="B938" s="14"/>
      <c r="C938" s="14"/>
      <c r="D938" s="14"/>
      <c r="E938" s="14"/>
      <c r="F938" s="14"/>
      <c r="G938" s="39"/>
      <c r="H938" s="14"/>
      <c r="I938" s="14"/>
    </row>
    <row r="939" spans="1:9">
      <c r="A939" s="23"/>
      <c r="B939" s="14"/>
      <c r="C939" s="14"/>
      <c r="D939" s="14"/>
      <c r="E939" s="14"/>
      <c r="F939" s="14"/>
      <c r="G939" s="39"/>
      <c r="H939" s="14"/>
      <c r="I939" s="14"/>
    </row>
    <row r="940" spans="1:9">
      <c r="A940" s="23"/>
      <c r="B940" s="14"/>
      <c r="C940" s="14"/>
      <c r="D940" s="14"/>
      <c r="E940" s="14"/>
      <c r="F940" s="14"/>
      <c r="G940" s="39"/>
      <c r="H940" s="14"/>
      <c r="I940" s="14"/>
    </row>
    <row r="941" spans="1:9">
      <c r="A941" s="23"/>
      <c r="B941" s="14"/>
      <c r="C941" s="14"/>
      <c r="D941" s="14"/>
      <c r="E941" s="14"/>
      <c r="F941" s="14"/>
      <c r="G941" s="39"/>
      <c r="H941" s="14"/>
      <c r="I941" s="14"/>
    </row>
    <row r="942" spans="1:9">
      <c r="A942" s="23"/>
      <c r="B942" s="14"/>
      <c r="C942" s="14"/>
      <c r="D942" s="14"/>
      <c r="E942" s="14"/>
      <c r="F942" s="14"/>
      <c r="G942" s="39"/>
      <c r="H942" s="14"/>
      <c r="I942" s="14"/>
    </row>
    <row r="943" spans="1:9">
      <c r="A943" s="23"/>
      <c r="B943" s="14"/>
      <c r="C943" s="14"/>
      <c r="D943" s="14"/>
      <c r="E943" s="14"/>
      <c r="F943" s="14"/>
      <c r="G943" s="39"/>
      <c r="H943" s="14"/>
      <c r="I943" s="14"/>
    </row>
    <row r="944" spans="1:9">
      <c r="A944" s="23"/>
      <c r="B944" s="14"/>
      <c r="C944" s="14"/>
      <c r="D944" s="14"/>
      <c r="E944" s="14"/>
      <c r="F944" s="14"/>
      <c r="G944" s="39"/>
      <c r="H944" s="14"/>
      <c r="I944" s="14"/>
    </row>
    <row r="945" spans="1:9">
      <c r="A945" s="23"/>
      <c r="B945" s="14"/>
      <c r="C945" s="14"/>
      <c r="D945" s="14"/>
      <c r="E945" s="14"/>
      <c r="F945" s="14"/>
      <c r="G945" s="39"/>
      <c r="H945" s="14"/>
      <c r="I945" s="14"/>
    </row>
    <row r="946" spans="1:9">
      <c r="A946" s="23"/>
      <c r="B946" s="14"/>
      <c r="C946" s="14"/>
      <c r="D946" s="14"/>
      <c r="E946" s="14"/>
      <c r="F946" s="14"/>
      <c r="G946" s="39"/>
      <c r="H946" s="14"/>
      <c r="I946" s="14"/>
    </row>
    <row r="947" spans="1:9">
      <c r="A947" s="23"/>
      <c r="B947" s="14"/>
      <c r="C947" s="14"/>
      <c r="D947" s="14"/>
      <c r="E947" s="14"/>
      <c r="F947" s="14"/>
      <c r="G947" s="39"/>
      <c r="H947" s="14"/>
      <c r="I947" s="14"/>
    </row>
    <row r="948" spans="1:9">
      <c r="A948" s="23"/>
      <c r="B948" s="14"/>
      <c r="C948" s="14"/>
      <c r="D948" s="14"/>
      <c r="E948" s="14"/>
      <c r="F948" s="14"/>
      <c r="G948" s="39"/>
      <c r="H948" s="14"/>
      <c r="I948" s="14"/>
    </row>
    <row r="949" spans="1:9">
      <c r="A949" s="23"/>
      <c r="B949" s="14"/>
      <c r="C949" s="14"/>
      <c r="D949" s="14"/>
      <c r="E949" s="14"/>
      <c r="F949" s="14"/>
      <c r="G949" s="39"/>
      <c r="H949" s="14"/>
      <c r="I949" s="14"/>
    </row>
    <row r="950" spans="1:9">
      <c r="A950" s="23"/>
      <c r="B950" s="14"/>
      <c r="C950" s="14"/>
      <c r="D950" s="14"/>
      <c r="E950" s="14"/>
      <c r="F950" s="14"/>
      <c r="G950" s="39"/>
      <c r="H950" s="14"/>
      <c r="I950" s="14"/>
    </row>
    <row r="951" spans="1:9">
      <c r="A951" s="23"/>
      <c r="B951" s="14"/>
      <c r="C951" s="14"/>
      <c r="D951" s="14"/>
      <c r="E951" s="14"/>
      <c r="F951" s="14"/>
      <c r="G951" s="39"/>
      <c r="H951" s="14"/>
      <c r="I951" s="14"/>
    </row>
    <row r="952" spans="1:9">
      <c r="A952" s="23"/>
      <c r="B952" s="14"/>
      <c r="C952" s="14"/>
      <c r="D952" s="14"/>
      <c r="E952" s="14"/>
      <c r="F952" s="14"/>
      <c r="G952" s="39"/>
      <c r="H952" s="14"/>
      <c r="I952" s="14"/>
    </row>
    <row r="953" spans="1:9">
      <c r="A953" s="23"/>
      <c r="B953" s="14"/>
      <c r="C953" s="14"/>
      <c r="D953" s="14"/>
      <c r="E953" s="14"/>
      <c r="F953" s="14"/>
      <c r="G953" s="39"/>
      <c r="H953" s="14"/>
      <c r="I953" s="14"/>
    </row>
    <row r="954" spans="1:9">
      <c r="A954" s="23"/>
      <c r="B954" s="14"/>
      <c r="C954" s="14"/>
      <c r="D954" s="14"/>
      <c r="E954" s="14"/>
      <c r="F954" s="14"/>
      <c r="G954" s="39"/>
      <c r="H954" s="14"/>
      <c r="I954" s="14"/>
    </row>
    <row r="955" spans="1:9">
      <c r="A955" s="23"/>
      <c r="B955" s="14"/>
      <c r="C955" s="14"/>
      <c r="D955" s="14"/>
      <c r="E955" s="14"/>
      <c r="F955" s="14"/>
      <c r="G955" s="39"/>
      <c r="H955" s="14"/>
      <c r="I955" s="14"/>
    </row>
    <row r="956" spans="1:9">
      <c r="A956" s="23"/>
      <c r="B956" s="14"/>
      <c r="C956" s="14"/>
      <c r="D956" s="14"/>
      <c r="E956" s="14"/>
      <c r="F956" s="14"/>
      <c r="G956" s="39"/>
      <c r="H956" s="14"/>
      <c r="I956" s="14"/>
    </row>
    <row r="957" spans="1:9">
      <c r="A957" s="23"/>
      <c r="B957" s="14"/>
      <c r="C957" s="14"/>
      <c r="D957" s="14"/>
      <c r="E957" s="14"/>
      <c r="F957" s="14"/>
      <c r="G957" s="39"/>
      <c r="H957" s="14"/>
      <c r="I957" s="14"/>
    </row>
    <row r="958" spans="1:9">
      <c r="A958" s="23"/>
      <c r="B958" s="14"/>
      <c r="C958" s="14"/>
      <c r="D958" s="14"/>
      <c r="E958" s="14"/>
      <c r="F958" s="14"/>
      <c r="G958" s="39"/>
      <c r="H958" s="14"/>
      <c r="I958" s="14"/>
    </row>
    <row r="959" spans="1:9">
      <c r="A959" s="23"/>
      <c r="B959" s="14"/>
      <c r="C959" s="14"/>
      <c r="D959" s="14"/>
      <c r="E959" s="14"/>
      <c r="F959" s="14"/>
      <c r="G959" s="39"/>
      <c r="H959" s="14"/>
      <c r="I959" s="14"/>
    </row>
    <row r="960" spans="1:9">
      <c r="A960" s="23"/>
      <c r="B960" s="14"/>
      <c r="C960" s="14"/>
      <c r="D960" s="14"/>
      <c r="E960" s="14"/>
      <c r="F960" s="14"/>
      <c r="G960" s="39"/>
      <c r="H960" s="14"/>
      <c r="I960" s="14"/>
    </row>
    <row r="961" spans="1:9">
      <c r="A961" s="23"/>
      <c r="B961" s="14"/>
      <c r="C961" s="14"/>
      <c r="D961" s="14"/>
      <c r="E961" s="14"/>
      <c r="F961" s="14"/>
      <c r="G961" s="39"/>
      <c r="H961" s="14"/>
      <c r="I961" s="14"/>
    </row>
    <row r="962" spans="1:9">
      <c r="A962" s="23"/>
      <c r="B962" s="14"/>
      <c r="C962" s="14"/>
      <c r="D962" s="14"/>
      <c r="E962" s="14"/>
      <c r="F962" s="14"/>
      <c r="G962" s="39"/>
      <c r="H962" s="14"/>
      <c r="I962" s="14"/>
    </row>
    <row r="963" spans="1:9">
      <c r="A963" s="23"/>
      <c r="B963" s="14"/>
      <c r="C963" s="14"/>
      <c r="D963" s="14"/>
      <c r="E963" s="14"/>
      <c r="F963" s="14"/>
      <c r="G963" s="39"/>
      <c r="H963" s="14"/>
      <c r="I963" s="14"/>
    </row>
    <row r="964" spans="1:9">
      <c r="A964" s="23"/>
      <c r="B964" s="14"/>
      <c r="C964" s="14"/>
      <c r="D964" s="14"/>
      <c r="E964" s="14"/>
      <c r="F964" s="14"/>
      <c r="G964" s="39"/>
      <c r="H964" s="14"/>
      <c r="I964" s="14"/>
    </row>
    <row r="965" spans="1:9">
      <c r="A965" s="23"/>
      <c r="B965" s="14"/>
      <c r="C965" s="14"/>
      <c r="D965" s="14"/>
      <c r="E965" s="14"/>
      <c r="F965" s="14"/>
      <c r="G965" s="39"/>
      <c r="H965" s="14"/>
      <c r="I965" s="14"/>
    </row>
    <row r="966" spans="1:9">
      <c r="A966" s="23"/>
      <c r="B966" s="14"/>
      <c r="C966" s="14"/>
      <c r="D966" s="14"/>
      <c r="E966" s="14"/>
      <c r="F966" s="14"/>
      <c r="G966" s="39"/>
      <c r="H966" s="14"/>
      <c r="I966" s="14"/>
    </row>
    <row r="967" spans="1:9">
      <c r="A967" s="23"/>
      <c r="B967" s="14"/>
      <c r="C967" s="14"/>
      <c r="D967" s="14"/>
      <c r="E967" s="14"/>
      <c r="F967" s="14"/>
      <c r="G967" s="39"/>
      <c r="H967" s="14"/>
      <c r="I967" s="14"/>
    </row>
    <row r="968" spans="1:9">
      <c r="A968" s="23"/>
      <c r="B968" s="14"/>
      <c r="C968" s="14"/>
      <c r="D968" s="14"/>
      <c r="E968" s="14"/>
      <c r="F968" s="14"/>
      <c r="G968" s="39"/>
      <c r="H968" s="14"/>
      <c r="I968" s="14"/>
    </row>
    <row r="969" spans="1:9">
      <c r="A969" s="23"/>
      <c r="B969" s="14"/>
      <c r="C969" s="14"/>
      <c r="D969" s="14"/>
      <c r="E969" s="14"/>
      <c r="F969" s="14"/>
      <c r="G969" s="39"/>
      <c r="H969" s="14"/>
      <c r="I969" s="14"/>
    </row>
    <row r="970" spans="1:9">
      <c r="A970" s="23"/>
      <c r="B970" s="14"/>
      <c r="C970" s="14"/>
      <c r="D970" s="14"/>
      <c r="E970" s="14"/>
      <c r="F970" s="14"/>
      <c r="G970" s="39"/>
      <c r="H970" s="14"/>
      <c r="I970" s="14"/>
    </row>
    <row r="971" spans="1:9">
      <c r="A971" s="23"/>
      <c r="B971" s="14"/>
      <c r="C971" s="14"/>
      <c r="D971" s="14"/>
      <c r="E971" s="14"/>
      <c r="F971" s="14"/>
      <c r="G971" s="39"/>
      <c r="H971" s="14"/>
      <c r="I971" s="14"/>
    </row>
    <row r="972" spans="1:9">
      <c r="A972" s="23"/>
      <c r="B972" s="14"/>
      <c r="C972" s="14"/>
      <c r="D972" s="14"/>
      <c r="E972" s="14"/>
      <c r="F972" s="14"/>
      <c r="G972" s="39"/>
      <c r="H972" s="14"/>
      <c r="I972" s="14"/>
    </row>
    <row r="973" spans="1:9">
      <c r="A973" s="23"/>
      <c r="B973" s="14"/>
      <c r="C973" s="14"/>
      <c r="D973" s="14"/>
      <c r="E973" s="14"/>
      <c r="F973" s="14"/>
      <c r="G973" s="39"/>
      <c r="H973" s="14"/>
      <c r="I973" s="14"/>
    </row>
    <row r="974" spans="1:9">
      <c r="A974" s="23"/>
      <c r="B974" s="14"/>
      <c r="C974" s="14"/>
      <c r="D974" s="14"/>
      <c r="E974" s="14"/>
      <c r="F974" s="14"/>
      <c r="G974" s="39"/>
      <c r="H974" s="14"/>
      <c r="I974" s="14"/>
    </row>
    <row r="975" spans="1:9">
      <c r="A975" s="23"/>
      <c r="B975" s="14"/>
      <c r="C975" s="14"/>
      <c r="D975" s="14"/>
      <c r="E975" s="14"/>
      <c r="F975" s="14"/>
      <c r="G975" s="39"/>
      <c r="H975" s="14"/>
      <c r="I975" s="14"/>
    </row>
    <row r="976" spans="1:9">
      <c r="A976" s="23"/>
      <c r="B976" s="14"/>
      <c r="C976" s="14"/>
      <c r="D976" s="14"/>
      <c r="E976" s="14"/>
      <c r="F976" s="14"/>
      <c r="G976" s="39"/>
      <c r="H976" s="14"/>
      <c r="I976" s="14"/>
    </row>
    <row r="977" spans="1:9">
      <c r="A977" s="23"/>
      <c r="B977" s="14"/>
      <c r="C977" s="14"/>
      <c r="D977" s="14"/>
      <c r="E977" s="14"/>
      <c r="F977" s="14"/>
      <c r="G977" s="39"/>
      <c r="H977" s="14"/>
      <c r="I977" s="14"/>
    </row>
    <row r="978" spans="1:9">
      <c r="A978" s="23"/>
      <c r="B978" s="14"/>
      <c r="C978" s="14"/>
      <c r="D978" s="14"/>
      <c r="E978" s="14"/>
      <c r="F978" s="14"/>
      <c r="G978" s="39"/>
      <c r="H978" s="14"/>
      <c r="I978" s="14"/>
    </row>
    <row r="979" spans="1:9">
      <c r="A979" s="23"/>
      <c r="B979" s="14"/>
      <c r="C979" s="14"/>
      <c r="D979" s="14"/>
      <c r="E979" s="14"/>
      <c r="F979" s="14"/>
      <c r="G979" s="39"/>
      <c r="H979" s="14"/>
      <c r="I979" s="14"/>
    </row>
    <row r="980" spans="1:9">
      <c r="A980" s="23"/>
      <c r="B980" s="14"/>
      <c r="C980" s="14"/>
      <c r="D980" s="14"/>
      <c r="E980" s="14"/>
      <c r="F980" s="14"/>
      <c r="G980" s="39"/>
      <c r="H980" s="14"/>
      <c r="I980" s="14"/>
    </row>
    <row r="981" spans="1:9">
      <c r="A981" s="23"/>
      <c r="B981" s="14"/>
      <c r="C981" s="14"/>
      <c r="D981" s="14"/>
      <c r="E981" s="14"/>
      <c r="F981" s="14"/>
      <c r="G981" s="39"/>
      <c r="H981" s="14"/>
      <c r="I981" s="14"/>
    </row>
    <row r="982" spans="1:9">
      <c r="A982" s="23"/>
      <c r="B982" s="14"/>
      <c r="C982" s="14"/>
      <c r="D982" s="14"/>
      <c r="E982" s="14"/>
      <c r="F982" s="14"/>
      <c r="G982" s="39"/>
      <c r="H982" s="14"/>
      <c r="I982" s="14"/>
    </row>
    <row r="983" spans="1:9">
      <c r="A983" s="23"/>
      <c r="B983" s="14"/>
      <c r="C983" s="14"/>
      <c r="D983" s="14"/>
      <c r="E983" s="14"/>
      <c r="F983" s="14"/>
      <c r="G983" s="39"/>
      <c r="H983" s="14"/>
      <c r="I983" s="14"/>
    </row>
    <row r="984" spans="1:9">
      <c r="A984" s="23"/>
      <c r="B984" s="14"/>
      <c r="C984" s="14"/>
      <c r="D984" s="14"/>
      <c r="E984" s="14"/>
      <c r="F984" s="14"/>
      <c r="G984" s="39"/>
      <c r="H984" s="14"/>
      <c r="I984" s="14"/>
    </row>
    <row r="985" spans="1:9">
      <c r="A985" s="23"/>
      <c r="B985" s="14"/>
      <c r="C985" s="14"/>
      <c r="D985" s="14"/>
      <c r="E985" s="14"/>
      <c r="F985" s="14"/>
      <c r="G985" s="39"/>
      <c r="H985" s="14"/>
      <c r="I985" s="14"/>
    </row>
    <row r="986" spans="1:9">
      <c r="A986" s="23"/>
      <c r="B986" s="14"/>
      <c r="C986" s="14"/>
      <c r="D986" s="14"/>
      <c r="E986" s="14"/>
      <c r="F986" s="14"/>
      <c r="G986" s="39"/>
      <c r="H986" s="14"/>
      <c r="I986" s="14"/>
    </row>
    <row r="987" spans="1:9">
      <c r="A987" s="23"/>
      <c r="B987" s="14"/>
      <c r="C987" s="14"/>
      <c r="D987" s="14"/>
      <c r="E987" s="14"/>
      <c r="F987" s="14"/>
      <c r="G987" s="39"/>
      <c r="H987" s="14"/>
      <c r="I987" s="14"/>
    </row>
    <row r="988" spans="1:9">
      <c r="A988" s="23"/>
      <c r="B988" s="14"/>
      <c r="C988" s="14"/>
      <c r="D988" s="14"/>
      <c r="E988" s="14"/>
      <c r="F988" s="14"/>
      <c r="G988" s="39"/>
      <c r="H988" s="14"/>
      <c r="I988" s="14"/>
    </row>
    <row r="989" spans="1:9">
      <c r="A989" s="23"/>
      <c r="B989" s="14"/>
      <c r="C989" s="14"/>
      <c r="D989" s="14"/>
      <c r="E989" s="14"/>
      <c r="F989" s="14"/>
      <c r="G989" s="39"/>
      <c r="H989" s="14"/>
      <c r="I989" s="14"/>
    </row>
    <row r="990" spans="1:9">
      <c r="A990" s="23"/>
      <c r="B990" s="14"/>
      <c r="C990" s="14"/>
      <c r="D990" s="14"/>
      <c r="E990" s="14"/>
      <c r="F990" s="14"/>
      <c r="G990" s="39"/>
      <c r="H990" s="14"/>
      <c r="I990" s="14"/>
    </row>
    <row r="991" spans="1:9">
      <c r="A991" s="23"/>
      <c r="B991" s="14"/>
      <c r="C991" s="14"/>
      <c r="D991" s="14"/>
      <c r="E991" s="14"/>
      <c r="F991" s="14"/>
      <c r="G991" s="39"/>
      <c r="H991" s="14"/>
      <c r="I991" s="14"/>
    </row>
    <row r="992" spans="1:9">
      <c r="A992" s="23"/>
      <c r="B992" s="14"/>
      <c r="C992" s="14"/>
      <c r="D992" s="14"/>
      <c r="E992" s="14"/>
      <c r="F992" s="14"/>
      <c r="G992" s="39"/>
      <c r="H992" s="14"/>
      <c r="I992" s="14"/>
    </row>
    <row r="993" spans="1:9">
      <c r="A993" s="23"/>
      <c r="B993" s="14"/>
      <c r="C993" s="14"/>
      <c r="D993" s="14"/>
      <c r="E993" s="14"/>
      <c r="F993" s="14"/>
      <c r="G993" s="39"/>
      <c r="H993" s="14"/>
      <c r="I993" s="14"/>
    </row>
    <row r="994" spans="1:9">
      <c r="A994" s="23"/>
      <c r="B994" s="14"/>
      <c r="C994" s="14"/>
      <c r="D994" s="14"/>
      <c r="E994" s="14"/>
      <c r="F994" s="14"/>
      <c r="G994" s="39"/>
      <c r="H994" s="14"/>
      <c r="I994" s="14"/>
    </row>
    <row r="995" spans="1:9">
      <c r="A995" s="23"/>
      <c r="B995" s="14"/>
      <c r="C995" s="14"/>
      <c r="D995" s="14"/>
      <c r="E995" s="14"/>
      <c r="F995" s="14"/>
      <c r="G995" s="39"/>
      <c r="H995" s="14"/>
      <c r="I995" s="14"/>
    </row>
    <row r="996" spans="1:9">
      <c r="A996" s="23"/>
      <c r="B996" s="14"/>
      <c r="C996" s="14"/>
      <c r="D996" s="14"/>
      <c r="E996" s="14"/>
      <c r="F996" s="14"/>
      <c r="G996" s="39"/>
      <c r="H996" s="14"/>
      <c r="I996" s="14"/>
    </row>
    <row r="997" spans="1:9">
      <c r="A997" s="23"/>
      <c r="B997" s="14"/>
      <c r="C997" s="14"/>
      <c r="D997" s="14"/>
      <c r="E997" s="14"/>
      <c r="F997" s="14"/>
      <c r="G997" s="39"/>
      <c r="H997" s="14"/>
      <c r="I997" s="14"/>
    </row>
    <row r="998" spans="1:9">
      <c r="A998" s="23"/>
      <c r="B998" s="14"/>
      <c r="C998" s="14"/>
      <c r="D998" s="14"/>
      <c r="E998" s="14"/>
      <c r="F998" s="14"/>
      <c r="G998" s="39"/>
      <c r="H998" s="14"/>
      <c r="I998" s="14"/>
    </row>
    <row r="999" spans="1:9">
      <c r="A999" s="23"/>
      <c r="B999" s="14"/>
      <c r="C999" s="14"/>
      <c r="D999" s="14"/>
      <c r="E999" s="14"/>
      <c r="F999" s="14"/>
      <c r="G999" s="39"/>
      <c r="H999" s="14"/>
      <c r="I999" s="14"/>
    </row>
    <row r="1000" spans="1:9">
      <c r="A1000" s="23"/>
      <c r="B1000" s="14"/>
      <c r="C1000" s="14"/>
      <c r="D1000" s="14"/>
      <c r="E1000" s="14"/>
      <c r="F1000" s="14"/>
      <c r="G1000" s="39"/>
      <c r="H1000" s="14"/>
      <c r="I1000" s="14"/>
    </row>
    <row r="1001" spans="1:9">
      <c r="A1001" s="23"/>
      <c r="B1001" s="14"/>
      <c r="C1001" s="14"/>
      <c r="D1001" s="14"/>
      <c r="E1001" s="14"/>
      <c r="F1001" s="14"/>
      <c r="G1001" s="39"/>
      <c r="H1001" s="14"/>
      <c r="I1001" s="14"/>
    </row>
    <row r="1002" spans="1:9">
      <c r="A1002" s="23"/>
      <c r="B1002" s="14"/>
      <c r="C1002" s="14"/>
      <c r="D1002" s="14"/>
      <c r="E1002" s="14"/>
      <c r="F1002" s="14"/>
      <c r="G1002" s="39"/>
      <c r="H1002" s="14"/>
      <c r="I1002" s="14"/>
    </row>
    <row r="1003" spans="1:9">
      <c r="A1003" s="23"/>
      <c r="B1003" s="14"/>
      <c r="C1003" s="14"/>
      <c r="D1003" s="14"/>
      <c r="E1003" s="14"/>
      <c r="F1003" s="14"/>
      <c r="G1003" s="39"/>
      <c r="H1003" s="14"/>
      <c r="I1003" s="14"/>
    </row>
    <row r="1004" spans="1:9">
      <c r="A1004" s="23"/>
      <c r="B1004" s="14"/>
      <c r="C1004" s="14"/>
      <c r="D1004" s="14"/>
      <c r="E1004" s="14"/>
      <c r="F1004" s="14"/>
      <c r="G1004" s="39"/>
      <c r="H1004" s="14"/>
      <c r="I1004" s="14"/>
    </row>
    <row r="1005" spans="1:9">
      <c r="A1005" s="23"/>
      <c r="B1005" s="14"/>
      <c r="C1005" s="14"/>
      <c r="D1005" s="14"/>
      <c r="E1005" s="14"/>
      <c r="F1005" s="14"/>
      <c r="G1005" s="39"/>
      <c r="H1005" s="14"/>
      <c r="I1005" s="14"/>
    </row>
    <row r="1006" spans="1:9">
      <c r="A1006" s="23"/>
      <c r="B1006" s="14"/>
      <c r="C1006" s="14"/>
      <c r="D1006" s="14"/>
      <c r="E1006" s="14"/>
      <c r="F1006" s="14"/>
      <c r="G1006" s="39"/>
      <c r="H1006" s="14"/>
      <c r="I1006" s="14"/>
    </row>
    <row r="1007" spans="1:9">
      <c r="A1007" s="23"/>
      <c r="B1007" s="14"/>
      <c r="C1007" s="14"/>
      <c r="D1007" s="14"/>
      <c r="E1007" s="14"/>
      <c r="F1007" s="14"/>
      <c r="G1007" s="39"/>
      <c r="H1007" s="14"/>
      <c r="I1007" s="14"/>
    </row>
    <row r="1008" spans="1:9">
      <c r="A1008" s="23"/>
      <c r="B1008" s="14"/>
      <c r="C1008" s="14"/>
      <c r="D1008" s="14"/>
      <c r="E1008" s="14"/>
      <c r="F1008" s="14"/>
      <c r="G1008" s="39"/>
      <c r="H1008" s="14"/>
      <c r="I1008" s="14"/>
    </row>
    <row r="1009" spans="1:9">
      <c r="A1009" s="23"/>
      <c r="B1009" s="14"/>
      <c r="C1009" s="14"/>
      <c r="D1009" s="14"/>
      <c r="E1009" s="14"/>
      <c r="F1009" s="14"/>
      <c r="G1009" s="39"/>
      <c r="H1009" s="14"/>
      <c r="I1009" s="14"/>
    </row>
    <row r="1010" spans="1:9">
      <c r="A1010" s="23"/>
      <c r="B1010" s="14"/>
      <c r="C1010" s="14"/>
      <c r="D1010" s="14"/>
      <c r="E1010" s="14"/>
      <c r="F1010" s="14"/>
      <c r="G1010" s="39"/>
      <c r="H1010" s="14"/>
      <c r="I1010" s="14"/>
    </row>
    <row r="1011" spans="1:9">
      <c r="A1011" s="23"/>
      <c r="B1011" s="14"/>
      <c r="C1011" s="14"/>
      <c r="D1011" s="14"/>
      <c r="E1011" s="14"/>
      <c r="F1011" s="14"/>
      <c r="G1011" s="39"/>
      <c r="H1011" s="14"/>
      <c r="I1011" s="14"/>
    </row>
    <row r="1012" spans="1:9">
      <c r="A1012" s="23"/>
      <c r="B1012" s="14"/>
      <c r="C1012" s="14"/>
      <c r="D1012" s="14"/>
      <c r="E1012" s="14"/>
      <c r="F1012" s="14"/>
      <c r="G1012" s="39"/>
      <c r="H1012" s="14"/>
      <c r="I1012" s="14"/>
    </row>
    <row r="1013" spans="1:9">
      <c r="A1013" s="23"/>
      <c r="B1013" s="14"/>
      <c r="C1013" s="14"/>
      <c r="D1013" s="14"/>
      <c r="E1013" s="14"/>
      <c r="F1013" s="14"/>
      <c r="G1013" s="39"/>
      <c r="H1013" s="14"/>
      <c r="I1013" s="14"/>
    </row>
    <row r="1014" spans="1:9">
      <c r="A1014" s="23"/>
      <c r="B1014" s="14"/>
      <c r="C1014" s="14"/>
      <c r="D1014" s="14"/>
      <c r="E1014" s="14"/>
      <c r="F1014" s="14"/>
      <c r="G1014" s="39"/>
      <c r="H1014" s="14"/>
      <c r="I1014" s="14"/>
    </row>
    <row r="1015" spans="1:9">
      <c r="A1015" s="23"/>
      <c r="B1015" s="14"/>
      <c r="C1015" s="14"/>
      <c r="D1015" s="14"/>
      <c r="E1015" s="14"/>
      <c r="F1015" s="14"/>
      <c r="G1015" s="39"/>
      <c r="H1015" s="14"/>
      <c r="I1015" s="14"/>
    </row>
    <row r="1016" spans="1:9">
      <c r="A1016" s="23"/>
      <c r="B1016" s="14"/>
      <c r="C1016" s="14"/>
      <c r="D1016" s="14"/>
      <c r="E1016" s="14"/>
      <c r="F1016" s="14"/>
      <c r="G1016" s="39"/>
      <c r="H1016" s="14"/>
      <c r="I1016" s="14"/>
    </row>
    <row r="1017" spans="1:9">
      <c r="A1017" s="23"/>
      <c r="B1017" s="14"/>
      <c r="C1017" s="14"/>
      <c r="D1017" s="14"/>
      <c r="E1017" s="14"/>
      <c r="F1017" s="14"/>
      <c r="G1017" s="39"/>
      <c r="H1017" s="14"/>
      <c r="I1017" s="14"/>
    </row>
    <row r="1018" spans="1:9">
      <c r="A1018" s="23"/>
      <c r="B1018" s="14"/>
      <c r="C1018" s="14"/>
      <c r="D1018" s="14"/>
      <c r="E1018" s="14"/>
      <c r="F1018" s="14"/>
      <c r="G1018" s="39"/>
      <c r="H1018" s="14"/>
      <c r="I1018" s="14"/>
    </row>
    <row r="1019" spans="1:9">
      <c r="A1019" s="23"/>
      <c r="B1019" s="14"/>
      <c r="C1019" s="14"/>
      <c r="D1019" s="14"/>
      <c r="E1019" s="14"/>
      <c r="F1019" s="14"/>
      <c r="G1019" s="39"/>
      <c r="H1019" s="14"/>
      <c r="I1019" s="14"/>
    </row>
    <row r="1020" spans="1:9">
      <c r="A1020" s="23"/>
      <c r="B1020" s="14"/>
      <c r="C1020" s="14"/>
      <c r="D1020" s="14"/>
      <c r="E1020" s="14"/>
      <c r="F1020" s="14"/>
      <c r="G1020" s="39"/>
      <c r="H1020" s="14"/>
      <c r="I1020" s="14"/>
    </row>
    <row r="1021" spans="1:9">
      <c r="A1021" s="23"/>
      <c r="B1021" s="14"/>
      <c r="C1021" s="14"/>
      <c r="D1021" s="14"/>
      <c r="E1021" s="14"/>
      <c r="F1021" s="14"/>
      <c r="G1021" s="39"/>
      <c r="H1021" s="14"/>
      <c r="I1021" s="14"/>
    </row>
    <row r="1022" spans="1:9">
      <c r="A1022" s="23"/>
      <c r="B1022" s="14"/>
      <c r="C1022" s="14"/>
      <c r="D1022" s="14"/>
      <c r="E1022" s="14"/>
      <c r="F1022" s="14"/>
      <c r="G1022" s="39"/>
      <c r="H1022" s="14"/>
      <c r="I1022" s="14"/>
    </row>
    <row r="1023" spans="1:9">
      <c r="A1023" s="23"/>
      <c r="B1023" s="14"/>
      <c r="C1023" s="14"/>
      <c r="D1023" s="14"/>
      <c r="E1023" s="14"/>
      <c r="F1023" s="14"/>
      <c r="G1023" s="39"/>
      <c r="H1023" s="14"/>
      <c r="I1023" s="14"/>
    </row>
    <row r="1024" spans="1:9">
      <c r="A1024" s="23"/>
      <c r="B1024" s="14"/>
      <c r="C1024" s="14"/>
      <c r="D1024" s="14"/>
      <c r="E1024" s="14"/>
      <c r="F1024" s="14"/>
      <c r="G1024" s="39"/>
      <c r="H1024" s="14"/>
      <c r="I1024" s="14"/>
    </row>
    <row r="1025" spans="1:9">
      <c r="A1025" s="23"/>
      <c r="B1025" s="14"/>
      <c r="C1025" s="14"/>
      <c r="D1025" s="14"/>
      <c r="E1025" s="14"/>
      <c r="F1025" s="14"/>
      <c r="G1025" s="39"/>
      <c r="H1025" s="14"/>
      <c r="I1025" s="14"/>
    </row>
    <row r="1026" spans="1:9">
      <c r="A1026" s="23"/>
      <c r="B1026" s="14"/>
      <c r="C1026" s="14"/>
      <c r="D1026" s="14"/>
      <c r="E1026" s="14"/>
      <c r="F1026" s="14"/>
      <c r="G1026" s="39"/>
      <c r="H1026" s="14"/>
      <c r="I1026" s="14"/>
    </row>
    <row r="1027" spans="1:9">
      <c r="A1027" s="23"/>
      <c r="B1027" s="14"/>
      <c r="C1027" s="14"/>
      <c r="D1027" s="14"/>
      <c r="E1027" s="14"/>
      <c r="F1027" s="14"/>
      <c r="G1027" s="39"/>
      <c r="H1027" s="14"/>
      <c r="I1027" s="14"/>
    </row>
    <row r="1028" spans="1:9">
      <c r="A1028" s="23"/>
      <c r="B1028" s="14"/>
      <c r="C1028" s="14"/>
      <c r="D1028" s="14"/>
      <c r="E1028" s="14"/>
      <c r="F1028" s="14"/>
      <c r="G1028" s="39"/>
      <c r="H1028" s="14"/>
      <c r="I1028" s="14"/>
    </row>
    <row r="1029" spans="1:9">
      <c r="A1029" s="23"/>
      <c r="B1029" s="14"/>
      <c r="C1029" s="14"/>
      <c r="D1029" s="14"/>
      <c r="E1029" s="14"/>
      <c r="F1029" s="14"/>
      <c r="G1029" s="39"/>
      <c r="H1029" s="14"/>
      <c r="I1029" s="14"/>
    </row>
    <row r="1030" spans="1:9">
      <c r="A1030" s="23"/>
      <c r="B1030" s="14"/>
      <c r="C1030" s="14"/>
      <c r="D1030" s="14"/>
      <c r="E1030" s="14"/>
      <c r="F1030" s="14"/>
      <c r="G1030" s="39"/>
      <c r="H1030" s="14"/>
      <c r="I1030" s="14"/>
    </row>
    <row r="1031" spans="1:9">
      <c r="A1031" s="23"/>
      <c r="B1031" s="14"/>
      <c r="C1031" s="14"/>
      <c r="D1031" s="14"/>
      <c r="E1031" s="14"/>
      <c r="F1031" s="14"/>
      <c r="G1031" s="39"/>
      <c r="H1031" s="14"/>
      <c r="I1031" s="14"/>
    </row>
    <row r="1032" spans="1:9">
      <c r="A1032" s="23"/>
      <c r="B1032" s="14"/>
      <c r="C1032" s="14"/>
      <c r="D1032" s="14"/>
      <c r="E1032" s="14"/>
      <c r="F1032" s="14"/>
      <c r="G1032" s="39"/>
      <c r="H1032" s="14"/>
      <c r="I1032" s="14"/>
    </row>
    <row r="1033" spans="1:9">
      <c r="A1033" s="23"/>
      <c r="B1033" s="14"/>
      <c r="C1033" s="14"/>
      <c r="D1033" s="14"/>
      <c r="E1033" s="14"/>
      <c r="F1033" s="14"/>
      <c r="G1033" s="39"/>
      <c r="H1033" s="14"/>
      <c r="I1033" s="14"/>
    </row>
    <row r="1034" spans="1:9">
      <c r="A1034" s="23"/>
      <c r="B1034" s="14"/>
      <c r="C1034" s="14"/>
      <c r="D1034" s="14"/>
      <c r="E1034" s="14"/>
      <c r="F1034" s="14"/>
      <c r="G1034" s="39"/>
      <c r="H1034" s="14"/>
      <c r="I1034" s="14"/>
    </row>
    <row r="1035" spans="1:9">
      <c r="A1035" s="23"/>
      <c r="B1035" s="14"/>
      <c r="C1035" s="14"/>
      <c r="D1035" s="14"/>
      <c r="E1035" s="14"/>
      <c r="F1035" s="14"/>
      <c r="G1035" s="39"/>
      <c r="H1035" s="14"/>
      <c r="I1035" s="14"/>
    </row>
    <row r="1036" spans="1:9">
      <c r="A1036" s="23"/>
      <c r="B1036" s="14"/>
      <c r="C1036" s="14"/>
      <c r="D1036" s="14"/>
      <c r="E1036" s="14"/>
      <c r="F1036" s="14"/>
      <c r="G1036" s="39"/>
      <c r="H1036" s="14"/>
      <c r="I1036" s="14"/>
    </row>
    <row r="1037" spans="1:9">
      <c r="A1037" s="23"/>
      <c r="B1037" s="14"/>
      <c r="C1037" s="14"/>
      <c r="D1037" s="14"/>
      <c r="E1037" s="14"/>
      <c r="F1037" s="14"/>
      <c r="G1037" s="39"/>
      <c r="H1037" s="14"/>
      <c r="I1037" s="14"/>
    </row>
    <row r="1038" spans="1:9">
      <c r="A1038" s="23"/>
      <c r="B1038" s="14"/>
      <c r="C1038" s="14"/>
      <c r="D1038" s="14"/>
      <c r="E1038" s="14"/>
      <c r="F1038" s="14"/>
      <c r="G1038" s="39"/>
      <c r="H1038" s="14"/>
      <c r="I1038" s="14"/>
    </row>
    <row r="1039" spans="1:9">
      <c r="A1039" s="23"/>
      <c r="B1039" s="14"/>
      <c r="C1039" s="14"/>
      <c r="D1039" s="14"/>
      <c r="E1039" s="14"/>
      <c r="F1039" s="14"/>
      <c r="G1039" s="39"/>
      <c r="H1039" s="14"/>
      <c r="I1039" s="14"/>
    </row>
    <row r="1040" spans="1:9">
      <c r="A1040" s="23"/>
      <c r="B1040" s="14"/>
      <c r="C1040" s="14"/>
      <c r="D1040" s="14"/>
      <c r="E1040" s="14"/>
      <c r="F1040" s="14"/>
      <c r="G1040" s="39"/>
      <c r="H1040" s="14"/>
      <c r="I1040" s="14"/>
    </row>
    <row r="1041" spans="1:9">
      <c r="A1041" s="23"/>
      <c r="B1041" s="14"/>
      <c r="C1041" s="14"/>
      <c r="D1041" s="14"/>
      <c r="E1041" s="14"/>
      <c r="F1041" s="14"/>
      <c r="G1041" s="39"/>
      <c r="H1041" s="14"/>
      <c r="I1041" s="14"/>
    </row>
    <row r="1042" spans="1:9">
      <c r="A1042" s="23"/>
      <c r="B1042" s="14"/>
      <c r="C1042" s="14"/>
      <c r="D1042" s="14"/>
      <c r="E1042" s="14"/>
      <c r="F1042" s="14"/>
      <c r="G1042" s="39"/>
      <c r="H1042" s="14"/>
      <c r="I1042" s="14"/>
    </row>
    <row r="1043" spans="1:9">
      <c r="A1043" s="23"/>
      <c r="B1043" s="14"/>
      <c r="C1043" s="14"/>
      <c r="D1043" s="14"/>
      <c r="E1043" s="14"/>
      <c r="F1043" s="14"/>
      <c r="G1043" s="39"/>
      <c r="H1043" s="14"/>
      <c r="I1043" s="14"/>
    </row>
    <row r="1044" spans="1:9">
      <c r="A1044" s="23"/>
      <c r="B1044" s="14"/>
      <c r="C1044" s="14"/>
      <c r="D1044" s="14"/>
      <c r="E1044" s="14"/>
      <c r="F1044" s="14"/>
      <c r="G1044" s="39"/>
      <c r="H1044" s="14"/>
      <c r="I1044" s="14"/>
    </row>
    <row r="1045" spans="1:9">
      <c r="A1045" s="23"/>
      <c r="B1045" s="14"/>
      <c r="C1045" s="14"/>
      <c r="D1045" s="14"/>
      <c r="E1045" s="14"/>
      <c r="F1045" s="14"/>
      <c r="G1045" s="39"/>
      <c r="H1045" s="14"/>
      <c r="I1045" s="14"/>
    </row>
    <row r="1046" spans="1:9">
      <c r="A1046" s="23"/>
      <c r="B1046" s="14"/>
      <c r="C1046" s="14"/>
      <c r="D1046" s="14"/>
      <c r="E1046" s="14"/>
      <c r="F1046" s="14"/>
      <c r="G1046" s="39"/>
      <c r="H1046" s="14"/>
      <c r="I1046" s="14"/>
    </row>
    <row r="1047" spans="1:9">
      <c r="A1047" s="23"/>
      <c r="B1047" s="14"/>
      <c r="C1047" s="14"/>
      <c r="D1047" s="14"/>
      <c r="E1047" s="14"/>
      <c r="F1047" s="14"/>
      <c r="G1047" s="39"/>
      <c r="H1047" s="14"/>
      <c r="I1047" s="14"/>
    </row>
    <row r="1048" spans="1:9">
      <c r="A1048" s="23"/>
      <c r="B1048" s="14"/>
      <c r="C1048" s="14"/>
      <c r="D1048" s="14"/>
      <c r="E1048" s="14"/>
      <c r="F1048" s="14"/>
      <c r="G1048" s="39"/>
      <c r="H1048" s="14"/>
      <c r="I1048" s="14"/>
    </row>
    <row r="1049" spans="1:9">
      <c r="A1049" s="23"/>
      <c r="B1049" s="14"/>
      <c r="C1049" s="14"/>
      <c r="D1049" s="14"/>
      <c r="E1049" s="14"/>
      <c r="F1049" s="14"/>
      <c r="G1049" s="39"/>
      <c r="H1049" s="14"/>
      <c r="I1049" s="14"/>
    </row>
    <row r="1050" spans="1:9">
      <c r="A1050" s="21"/>
      <c r="B1050" s="15"/>
      <c r="C1050" s="15"/>
      <c r="D1050" s="15"/>
      <c r="E1050" s="15"/>
      <c r="F1050" s="15"/>
      <c r="G1050" s="40"/>
      <c r="H1050" s="15"/>
      <c r="I1050" s="15"/>
    </row>
  </sheetData>
  <sheetProtection selectLockedCells="1" selectUnlockedCells="1"/>
  <dataValidations count="1">
    <dataValidation type="list" allowBlank="1" showInputMessage="1" showErrorMessage="1" sqref="F9:F65">
      <formula1>"Anomalie,Evolution,Autre,A déterminer"</formula1>
    </dataValidation>
  </dataValidations>
  <pageMargins left="0.19027777777777777" right="0.17986111111111111" top="0.19027777777777777" bottom="0.17986111111111111" header="0.51180555555555551" footer="0.51180555555555551"/>
  <pageSetup paperSize="8" firstPageNumber="0" orientation="landscape" horizontalDpi="300" verticalDpi="300"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733" operator="equal" id="{4D6B168D-05D7-4D9B-90C5-0C1BC6E7FA79}">
            <xm:f>listes!$B$3</xm:f>
            <x14:dxf>
              <fill>
                <patternFill>
                  <bgColor rgb="FFFFFF00"/>
                </patternFill>
              </fill>
            </x14:dxf>
          </x14:cfRule>
          <x14:cfRule type="cellIs" priority="734" operator="equal" id="{885B7138-8EDF-47CD-8402-82ACC798E495}">
            <xm:f>listes!$B$2</xm:f>
            <x14:dxf>
              <fill>
                <patternFill>
                  <bgColor rgb="FFFFC000"/>
                </patternFill>
              </fill>
            </x14:dxf>
          </x14:cfRule>
          <x14:cfRule type="cellIs" priority="735" operator="equal" id="{AFE0133E-77BE-4055-A7D4-3C51D12EF392}">
            <xm:f>listes!$B$1</xm:f>
            <x14:dxf>
              <fill>
                <patternFill>
                  <bgColor rgb="FFFF0000"/>
                </patternFill>
              </fill>
            </x14:dxf>
          </x14:cfRule>
          <xm:sqref>E54:E58</xm:sqref>
        </x14:conditionalFormatting>
        <x14:conditionalFormatting xmlns:xm="http://schemas.microsoft.com/office/excel/2006/main">
          <x14:cfRule type="cellIs" priority="739" operator="equal" id="{884EB7F1-E349-4684-A4E6-97B1C715735F}">
            <xm:f>listes!$B$5</xm:f>
            <x14:dxf>
              <fill>
                <patternFill>
                  <bgColor theme="7" tint="0.79998168889431442"/>
                </patternFill>
              </fill>
            </x14:dxf>
          </x14:cfRule>
          <x14:cfRule type="cellIs" priority="740" operator="equal" id="{D9ADABAB-57FA-4A7E-85EB-42714B325BF2}">
            <xm:f>listes!$B$4</xm:f>
            <x14:dxf>
              <fill>
                <patternFill>
                  <bgColor theme="7" tint="0.59996337778862885"/>
                </patternFill>
              </fill>
            </x14:dxf>
          </x14:cfRule>
          <xm:sqref>E54:E58</xm:sqref>
        </x14:conditionalFormatting>
        <x14:conditionalFormatting xmlns:xm="http://schemas.microsoft.com/office/excel/2006/main">
          <x14:cfRule type="cellIs" priority="741" operator="equal" id="{AF6A00D6-C207-44A7-9107-5C48A5D561B7}">
            <xm:f>listes!$A$6</xm:f>
            <x14:dxf>
              <fill>
                <patternFill>
                  <bgColor theme="5" tint="0.39994506668294322"/>
                </patternFill>
              </fill>
            </x14:dxf>
          </x14:cfRule>
          <x14:cfRule type="cellIs" priority="742" operator="equal" id="{B693BF0E-4228-4EEA-AC84-67D8A8C2B6D9}">
            <xm:f>listes!$A$1</xm:f>
            <x14:dxf>
              <fill>
                <patternFill>
                  <bgColor rgb="FF7030A0"/>
                </patternFill>
              </fill>
            </x14:dxf>
          </x14:cfRule>
          <x14:cfRule type="cellIs" priority="743" operator="equal" id="{5B63429C-4FCE-4A09-85FA-1CF4E7A4D835}">
            <xm:f>listes!$A$2</xm:f>
            <x14:dxf>
              <fill>
                <patternFill>
                  <bgColor rgb="FFFFC000"/>
                </patternFill>
              </fill>
            </x14:dxf>
          </x14:cfRule>
          <x14:cfRule type="cellIs" priority="744" operator="equal" id="{6BA821EF-979D-4D6E-B1AB-DB5F438FBE33}">
            <xm:f>listes!$A$3</xm:f>
            <x14:dxf>
              <fill>
                <patternFill>
                  <bgColor rgb="FFFFFF00"/>
                </patternFill>
              </fill>
            </x14:dxf>
          </x14:cfRule>
          <x14:cfRule type="cellIs" priority="745" operator="equal" id="{0F8B97D3-17AF-4BD5-AF0A-E303B5A80287}">
            <xm:f>listes!$A$4</xm:f>
            <x14:dxf>
              <fill>
                <patternFill>
                  <bgColor theme="9" tint="0.39994506668294322"/>
                </patternFill>
              </fill>
            </x14:dxf>
          </x14:cfRule>
          <x14:cfRule type="cellIs" priority="746" operator="equal" id="{1FF49C74-F21A-44E0-81CA-F35D81CAFA87}">
            <xm:f>listes!$A$5</xm:f>
            <x14:dxf>
              <fill>
                <patternFill>
                  <bgColor rgb="FF00B050"/>
                </patternFill>
              </fill>
            </x14:dxf>
          </x14:cfRule>
          <xm:sqref>G54:G55</xm:sqref>
        </x14:conditionalFormatting>
        <x14:conditionalFormatting xmlns:xm="http://schemas.microsoft.com/office/excel/2006/main">
          <x14:cfRule type="cellIs" priority="736" operator="equal" id="{9E38804C-194E-4B4E-A31A-5D7B4B5F2195}">
            <xm:f>listes!$A$9</xm:f>
            <x14:dxf>
              <fill>
                <patternFill>
                  <bgColor theme="4" tint="-0.499984740745262"/>
                </patternFill>
              </fill>
            </x14:dxf>
          </x14:cfRule>
          <x14:cfRule type="cellIs" priority="737" operator="equal" id="{B93A21B8-B5DF-4A67-A6F4-A555F07A946B}">
            <xm:f>listes!$A$8</xm:f>
            <x14:dxf>
              <fill>
                <patternFill>
                  <bgColor theme="4" tint="-0.24994659260841701"/>
                </patternFill>
              </fill>
            </x14:dxf>
          </x14:cfRule>
          <x14:cfRule type="cellIs" priority="738" operator="equal" id="{C50A0D47-6ED2-4A3A-B755-2A9BA3A3D201}">
            <xm:f>listes!$A$7</xm:f>
            <x14:dxf>
              <fill>
                <patternFill>
                  <bgColor theme="4" tint="0.39994506668294322"/>
                </patternFill>
              </fill>
            </x14:dxf>
          </x14:cfRule>
          <xm:sqref>G54:G55</xm:sqref>
        </x14:conditionalFormatting>
        <x14:conditionalFormatting xmlns:xm="http://schemas.microsoft.com/office/excel/2006/main">
          <x14:cfRule type="cellIs" priority="727" operator="equal" id="{C61BD410-9DC9-448B-81A8-A7AB55AFBA49}">
            <xm:f>listes!$A$6</xm:f>
            <x14:dxf>
              <fill>
                <patternFill>
                  <bgColor theme="5" tint="0.39994506668294322"/>
                </patternFill>
              </fill>
            </x14:dxf>
          </x14:cfRule>
          <x14:cfRule type="cellIs" priority="728" operator="equal" id="{63AA4189-9D12-4DF7-92DF-C2AC73A26507}">
            <xm:f>listes!$A$1</xm:f>
            <x14:dxf>
              <fill>
                <patternFill>
                  <bgColor rgb="FF7030A0"/>
                </patternFill>
              </fill>
            </x14:dxf>
          </x14:cfRule>
          <x14:cfRule type="cellIs" priority="729" operator="equal" id="{1C00D8B0-7C6C-4065-949F-A6FC80853D7F}">
            <xm:f>listes!$A$2</xm:f>
            <x14:dxf>
              <fill>
                <patternFill>
                  <bgColor rgb="FFFFC000"/>
                </patternFill>
              </fill>
            </x14:dxf>
          </x14:cfRule>
          <x14:cfRule type="cellIs" priority="730" operator="equal" id="{3D710AE5-61F2-45BD-83C3-A8AF60C0975B}">
            <xm:f>listes!$A$3</xm:f>
            <x14:dxf>
              <fill>
                <patternFill>
                  <bgColor rgb="FFFFFF00"/>
                </patternFill>
              </fill>
            </x14:dxf>
          </x14:cfRule>
          <x14:cfRule type="cellIs" priority="731" operator="equal" id="{8CB0385B-B90D-4F5C-81B5-B65D189EA79F}">
            <xm:f>listes!$A$4</xm:f>
            <x14:dxf>
              <fill>
                <patternFill>
                  <bgColor theme="9" tint="0.39994506668294322"/>
                </patternFill>
              </fill>
            </x14:dxf>
          </x14:cfRule>
          <x14:cfRule type="cellIs" priority="732" operator="equal" id="{A040AB82-E53D-43A7-A344-1649308119F9}">
            <xm:f>listes!$A$5</xm:f>
            <x14:dxf>
              <fill>
                <patternFill>
                  <bgColor rgb="FF00B050"/>
                </patternFill>
              </fill>
            </x14:dxf>
          </x14:cfRule>
          <xm:sqref>G56</xm:sqref>
        </x14:conditionalFormatting>
        <x14:conditionalFormatting xmlns:xm="http://schemas.microsoft.com/office/excel/2006/main">
          <x14:cfRule type="cellIs" priority="724" operator="equal" id="{E3B342AF-5C7B-4749-A849-1FE12E30AD5C}">
            <xm:f>listes!$A$9</xm:f>
            <x14:dxf>
              <fill>
                <patternFill>
                  <bgColor theme="4" tint="-0.499984740745262"/>
                </patternFill>
              </fill>
            </x14:dxf>
          </x14:cfRule>
          <x14:cfRule type="cellIs" priority="725" operator="equal" id="{E1E97133-43AB-4837-988D-42C9F7087EB0}">
            <xm:f>listes!$A$8</xm:f>
            <x14:dxf>
              <fill>
                <patternFill>
                  <bgColor theme="4" tint="-0.24994659260841701"/>
                </patternFill>
              </fill>
            </x14:dxf>
          </x14:cfRule>
          <x14:cfRule type="cellIs" priority="726" operator="equal" id="{1EC82203-FEF3-499E-9974-AA51461A31BA}">
            <xm:f>listes!$A$7</xm:f>
            <x14:dxf>
              <fill>
                <patternFill>
                  <bgColor theme="4" tint="0.39994506668294322"/>
                </patternFill>
              </fill>
            </x14:dxf>
          </x14:cfRule>
          <xm:sqref>G56</xm:sqref>
        </x14:conditionalFormatting>
        <x14:conditionalFormatting xmlns:xm="http://schemas.microsoft.com/office/excel/2006/main">
          <x14:cfRule type="cellIs" priority="718" operator="equal" id="{00188F1E-17D8-4B5B-B25E-FABC37B20695}">
            <xm:f>listes!$A$6</xm:f>
            <x14:dxf>
              <fill>
                <patternFill>
                  <bgColor theme="5" tint="0.39994506668294322"/>
                </patternFill>
              </fill>
            </x14:dxf>
          </x14:cfRule>
          <x14:cfRule type="cellIs" priority="719" operator="equal" id="{E5446092-48FF-4C52-88C6-6DAAA71E5A7D}">
            <xm:f>listes!$A$1</xm:f>
            <x14:dxf>
              <fill>
                <patternFill>
                  <bgColor rgb="FF7030A0"/>
                </patternFill>
              </fill>
            </x14:dxf>
          </x14:cfRule>
          <x14:cfRule type="cellIs" priority="720" operator="equal" id="{AA07B310-1DEE-443B-B411-B03E17591704}">
            <xm:f>listes!$A$2</xm:f>
            <x14:dxf>
              <fill>
                <patternFill>
                  <bgColor rgb="FFFFC000"/>
                </patternFill>
              </fill>
            </x14:dxf>
          </x14:cfRule>
          <x14:cfRule type="cellIs" priority="721" operator="equal" id="{BE2BBF33-299B-474A-BB15-9F41181B2084}">
            <xm:f>listes!$A$3</xm:f>
            <x14:dxf>
              <fill>
                <patternFill>
                  <bgColor rgb="FFFFFF00"/>
                </patternFill>
              </fill>
            </x14:dxf>
          </x14:cfRule>
          <x14:cfRule type="cellIs" priority="722" operator="equal" id="{BC37A43E-ECE9-4F7F-8D94-8C8710FA6F8E}">
            <xm:f>listes!$A$4</xm:f>
            <x14:dxf>
              <fill>
                <patternFill>
                  <bgColor theme="9" tint="0.39994506668294322"/>
                </patternFill>
              </fill>
            </x14:dxf>
          </x14:cfRule>
          <x14:cfRule type="cellIs" priority="723" operator="equal" id="{00ABB9DD-CD00-498C-9CBC-7B7AC21EAC52}">
            <xm:f>listes!$A$5</xm:f>
            <x14:dxf>
              <fill>
                <patternFill>
                  <bgColor rgb="FF00B050"/>
                </patternFill>
              </fill>
            </x14:dxf>
          </x14:cfRule>
          <xm:sqref>G57</xm:sqref>
        </x14:conditionalFormatting>
        <x14:conditionalFormatting xmlns:xm="http://schemas.microsoft.com/office/excel/2006/main">
          <x14:cfRule type="cellIs" priority="715" operator="equal" id="{6B6E2E41-8960-400B-B6D2-DD8C278320DB}">
            <xm:f>listes!$A$9</xm:f>
            <x14:dxf>
              <fill>
                <patternFill>
                  <bgColor theme="4" tint="-0.499984740745262"/>
                </patternFill>
              </fill>
            </x14:dxf>
          </x14:cfRule>
          <x14:cfRule type="cellIs" priority="716" operator="equal" id="{CF274118-0B39-47D0-B649-C5FDA531493D}">
            <xm:f>listes!$A$8</xm:f>
            <x14:dxf>
              <fill>
                <patternFill>
                  <bgColor theme="4" tint="-0.24994659260841701"/>
                </patternFill>
              </fill>
            </x14:dxf>
          </x14:cfRule>
          <x14:cfRule type="cellIs" priority="717" operator="equal" id="{88F685EF-FD34-4C46-945C-8B8013B7DBD8}">
            <xm:f>listes!$A$7</xm:f>
            <x14:dxf>
              <fill>
                <patternFill>
                  <bgColor theme="4" tint="0.39994506668294322"/>
                </patternFill>
              </fill>
            </x14:dxf>
          </x14:cfRule>
          <xm:sqref>G57</xm:sqref>
        </x14:conditionalFormatting>
        <x14:conditionalFormatting xmlns:xm="http://schemas.microsoft.com/office/excel/2006/main">
          <x14:cfRule type="cellIs" priority="709" operator="equal" id="{F525D8B2-0798-4506-97F7-779F6E69AD4D}">
            <xm:f>listes!$A$6</xm:f>
            <x14:dxf>
              <fill>
                <patternFill>
                  <bgColor theme="5" tint="0.39994506668294322"/>
                </patternFill>
              </fill>
            </x14:dxf>
          </x14:cfRule>
          <x14:cfRule type="cellIs" priority="710" operator="equal" id="{828F79A2-D635-4922-A19C-4024EF0A4756}">
            <xm:f>listes!$A$1</xm:f>
            <x14:dxf>
              <fill>
                <patternFill>
                  <bgColor rgb="FF7030A0"/>
                </patternFill>
              </fill>
            </x14:dxf>
          </x14:cfRule>
          <x14:cfRule type="cellIs" priority="711" operator="equal" id="{659123D9-51B5-4D43-9018-6AF5B4853D45}">
            <xm:f>listes!$A$2</xm:f>
            <x14:dxf>
              <fill>
                <patternFill>
                  <bgColor rgb="FFFFC000"/>
                </patternFill>
              </fill>
            </x14:dxf>
          </x14:cfRule>
          <x14:cfRule type="cellIs" priority="712" operator="equal" id="{1A365250-EEE2-4ABA-A39E-268CB241891C}">
            <xm:f>listes!$A$3</xm:f>
            <x14:dxf>
              <fill>
                <patternFill>
                  <bgColor rgb="FFFFFF00"/>
                </patternFill>
              </fill>
            </x14:dxf>
          </x14:cfRule>
          <x14:cfRule type="cellIs" priority="713" operator="equal" id="{E8E39A3D-A3A5-44A4-BF95-0DEF65A8290D}">
            <xm:f>listes!$A$4</xm:f>
            <x14:dxf>
              <fill>
                <patternFill>
                  <bgColor theme="9" tint="0.39994506668294322"/>
                </patternFill>
              </fill>
            </x14:dxf>
          </x14:cfRule>
          <x14:cfRule type="cellIs" priority="714" operator="equal" id="{66AAE445-BE61-4A57-BB0E-69AA90032D97}">
            <xm:f>listes!$A$5</xm:f>
            <x14:dxf>
              <fill>
                <patternFill>
                  <bgColor rgb="FF00B050"/>
                </patternFill>
              </fill>
            </x14:dxf>
          </x14:cfRule>
          <xm:sqref>G58</xm:sqref>
        </x14:conditionalFormatting>
        <x14:conditionalFormatting xmlns:xm="http://schemas.microsoft.com/office/excel/2006/main">
          <x14:cfRule type="cellIs" priority="706" operator="equal" id="{3FE2EF8F-C578-4CFE-B943-87D489B52531}">
            <xm:f>listes!$A$9</xm:f>
            <x14:dxf>
              <fill>
                <patternFill>
                  <bgColor theme="4" tint="-0.499984740745262"/>
                </patternFill>
              </fill>
            </x14:dxf>
          </x14:cfRule>
          <x14:cfRule type="cellIs" priority="707" operator="equal" id="{15340FA6-EC1A-44BF-87E9-20D45C4849ED}">
            <xm:f>listes!$A$8</xm:f>
            <x14:dxf>
              <fill>
                <patternFill>
                  <bgColor theme="4" tint="-0.24994659260841701"/>
                </patternFill>
              </fill>
            </x14:dxf>
          </x14:cfRule>
          <x14:cfRule type="cellIs" priority="708" operator="equal" id="{27A49A28-56F8-4D6E-A00D-404BF1B07AD3}">
            <xm:f>listes!$A$7</xm:f>
            <x14:dxf>
              <fill>
                <patternFill>
                  <bgColor theme="4" tint="0.39994506668294322"/>
                </patternFill>
              </fill>
            </x14:dxf>
          </x14:cfRule>
          <xm:sqref>G58</xm:sqref>
        </x14:conditionalFormatting>
        <x14:conditionalFormatting xmlns:xm="http://schemas.microsoft.com/office/excel/2006/main">
          <x14:cfRule type="cellIs" priority="692" operator="equal" id="{FD36EFE7-A3BD-4904-A93B-C90A1232F1B4}">
            <xm:f>listes!$B$3</xm:f>
            <x14:dxf>
              <fill>
                <patternFill>
                  <bgColor rgb="FFFFFF00"/>
                </patternFill>
              </fill>
            </x14:dxf>
          </x14:cfRule>
          <x14:cfRule type="cellIs" priority="693" operator="equal" id="{76708616-8BBF-423C-8D81-F6AAE9327E75}">
            <xm:f>listes!$B$2</xm:f>
            <x14:dxf>
              <fill>
                <patternFill>
                  <bgColor rgb="FFFFC000"/>
                </patternFill>
              </fill>
            </x14:dxf>
          </x14:cfRule>
          <x14:cfRule type="cellIs" priority="694" operator="equal" id="{8FD0B0F7-9A01-491C-81D6-2C0FBAE206F8}">
            <xm:f>listes!$B$1</xm:f>
            <x14:dxf>
              <fill>
                <patternFill>
                  <bgColor rgb="FFFF0000"/>
                </patternFill>
              </fill>
            </x14:dxf>
          </x14:cfRule>
          <xm:sqref>E59:E60 E62:E65</xm:sqref>
        </x14:conditionalFormatting>
        <x14:conditionalFormatting xmlns:xm="http://schemas.microsoft.com/office/excel/2006/main">
          <x14:cfRule type="cellIs" priority="698" operator="equal" id="{ECE58112-6364-4602-9AE3-891769EBA6EF}">
            <xm:f>listes!$B$5</xm:f>
            <x14:dxf>
              <fill>
                <patternFill>
                  <bgColor theme="7" tint="0.79998168889431442"/>
                </patternFill>
              </fill>
            </x14:dxf>
          </x14:cfRule>
          <x14:cfRule type="cellIs" priority="699" operator="equal" id="{EE23219D-0580-4DA1-B0DB-E99E1C5A1F90}">
            <xm:f>listes!$B$4</xm:f>
            <x14:dxf>
              <fill>
                <patternFill>
                  <bgColor theme="7" tint="0.59996337778862885"/>
                </patternFill>
              </fill>
            </x14:dxf>
          </x14:cfRule>
          <xm:sqref>E59:E60 E62:E65</xm:sqref>
        </x14:conditionalFormatting>
        <x14:conditionalFormatting xmlns:xm="http://schemas.microsoft.com/office/excel/2006/main">
          <x14:cfRule type="cellIs" priority="700" operator="equal" id="{FF17DCE6-BAC4-4890-87B8-8C7C6BF1BC72}">
            <xm:f>listes!$A$6</xm:f>
            <x14:dxf>
              <fill>
                <patternFill>
                  <bgColor theme="5" tint="0.39994506668294322"/>
                </patternFill>
              </fill>
            </x14:dxf>
          </x14:cfRule>
          <x14:cfRule type="cellIs" priority="701" operator="equal" id="{506C3D8D-FD60-4720-ABB7-7101AA28195B}">
            <xm:f>listes!$A$1</xm:f>
            <x14:dxf>
              <fill>
                <patternFill>
                  <bgColor rgb="FF7030A0"/>
                </patternFill>
              </fill>
            </x14:dxf>
          </x14:cfRule>
          <x14:cfRule type="cellIs" priority="702" operator="equal" id="{0990D157-7B09-40C6-BFB1-1B990FF8EF2E}">
            <xm:f>listes!$A$2</xm:f>
            <x14:dxf>
              <fill>
                <patternFill>
                  <bgColor rgb="FFFFC000"/>
                </patternFill>
              </fill>
            </x14:dxf>
          </x14:cfRule>
          <x14:cfRule type="cellIs" priority="703" operator="equal" id="{94C52BAB-7948-48EE-B9C2-422ED6452BAD}">
            <xm:f>listes!$A$3</xm:f>
            <x14:dxf>
              <fill>
                <patternFill>
                  <bgColor rgb="FFFFFF00"/>
                </patternFill>
              </fill>
            </x14:dxf>
          </x14:cfRule>
          <x14:cfRule type="cellIs" priority="704" operator="equal" id="{69D6E8EF-9574-4387-B3FB-DBF721BC8965}">
            <xm:f>listes!$A$4</xm:f>
            <x14:dxf>
              <fill>
                <patternFill>
                  <bgColor theme="9" tint="0.39994506668294322"/>
                </patternFill>
              </fill>
            </x14:dxf>
          </x14:cfRule>
          <x14:cfRule type="cellIs" priority="705" operator="equal" id="{F93B236D-5AEF-44F7-A9F3-9F39E88858B2}">
            <xm:f>listes!$A$5</xm:f>
            <x14:dxf>
              <fill>
                <patternFill>
                  <bgColor rgb="FF00B050"/>
                </patternFill>
              </fill>
            </x14:dxf>
          </x14:cfRule>
          <xm:sqref>G59:G60 G62:G65</xm:sqref>
        </x14:conditionalFormatting>
        <x14:conditionalFormatting xmlns:xm="http://schemas.microsoft.com/office/excel/2006/main">
          <x14:cfRule type="cellIs" priority="695" operator="equal" id="{E02C1315-9D67-4562-90D7-34086F764703}">
            <xm:f>listes!$A$9</xm:f>
            <x14:dxf>
              <fill>
                <patternFill>
                  <bgColor theme="4" tint="-0.499984740745262"/>
                </patternFill>
              </fill>
            </x14:dxf>
          </x14:cfRule>
          <x14:cfRule type="cellIs" priority="696" operator="equal" id="{5186C536-3D33-4230-B07D-04455777251A}">
            <xm:f>listes!$A$8</xm:f>
            <x14:dxf>
              <fill>
                <patternFill>
                  <bgColor theme="4" tint="-0.24994659260841701"/>
                </patternFill>
              </fill>
            </x14:dxf>
          </x14:cfRule>
          <x14:cfRule type="cellIs" priority="697" operator="equal" id="{88966B46-49A6-4C45-9A44-27A29511284A}">
            <xm:f>listes!$A$7</xm:f>
            <x14:dxf>
              <fill>
                <patternFill>
                  <bgColor theme="4" tint="0.39994506668294322"/>
                </patternFill>
              </fill>
            </x14:dxf>
          </x14:cfRule>
          <xm:sqref>G59:G60 G62:G65</xm:sqref>
        </x14:conditionalFormatting>
        <x14:conditionalFormatting xmlns:xm="http://schemas.microsoft.com/office/excel/2006/main">
          <x14:cfRule type="cellIs" priority="613" operator="equal" id="{DAA32D41-161F-4E1B-89D3-6AF3861C0D3E}">
            <xm:f>listes!$A$9</xm:f>
            <x14:dxf>
              <fill>
                <patternFill>
                  <bgColor theme="4" tint="-0.499984740745262"/>
                </patternFill>
              </fill>
            </x14:dxf>
          </x14:cfRule>
          <x14:cfRule type="cellIs" priority="614" operator="equal" id="{DB6C31A9-1596-4CB5-B8B2-A0E15344EAE0}">
            <xm:f>listes!$A$8</xm:f>
            <x14:dxf>
              <fill>
                <patternFill>
                  <bgColor theme="4" tint="-0.24994659260841701"/>
                </patternFill>
              </fill>
            </x14:dxf>
          </x14:cfRule>
          <x14:cfRule type="cellIs" priority="615" operator="equal" id="{FB0D5B40-D6D2-4614-9B14-DFA82E76C44A}">
            <xm:f>listes!$A$7</xm:f>
            <x14:dxf>
              <fill>
                <patternFill>
                  <bgColor theme="4" tint="0.39994506668294322"/>
                </patternFill>
              </fill>
            </x14:dxf>
          </x14:cfRule>
          <xm:sqref>G53</xm:sqref>
        </x14:conditionalFormatting>
        <x14:conditionalFormatting xmlns:xm="http://schemas.microsoft.com/office/excel/2006/main">
          <x14:cfRule type="cellIs" priority="628" operator="equal" id="{221C0E8D-F8CF-421D-B788-48BB026B91CB}">
            <xm:f>listes!$B$3</xm:f>
            <x14:dxf>
              <fill>
                <patternFill>
                  <bgColor rgb="FFFFFF00"/>
                </patternFill>
              </fill>
            </x14:dxf>
          </x14:cfRule>
          <x14:cfRule type="cellIs" priority="629" operator="equal" id="{A123476B-995B-4E9D-9F41-FCA859718D65}">
            <xm:f>listes!$B$2</xm:f>
            <x14:dxf>
              <fill>
                <patternFill>
                  <bgColor rgb="FFFFC000"/>
                </patternFill>
              </fill>
            </x14:dxf>
          </x14:cfRule>
          <x14:cfRule type="cellIs" priority="630" operator="equal" id="{9B8A516F-7E30-4068-ABE9-F608570ED096}">
            <xm:f>listes!$B$1</xm:f>
            <x14:dxf>
              <fill>
                <patternFill>
                  <bgColor rgb="FFFF0000"/>
                </patternFill>
              </fill>
            </x14:dxf>
          </x14:cfRule>
          <xm:sqref>E53</xm:sqref>
        </x14:conditionalFormatting>
        <x14:conditionalFormatting xmlns:xm="http://schemas.microsoft.com/office/excel/2006/main">
          <x14:cfRule type="cellIs" priority="634" operator="equal" id="{D811717F-AB5C-4E21-A292-5221CF6A2760}">
            <xm:f>listes!$B$5</xm:f>
            <x14:dxf>
              <fill>
                <patternFill>
                  <bgColor theme="7" tint="0.79998168889431442"/>
                </patternFill>
              </fill>
            </x14:dxf>
          </x14:cfRule>
          <x14:cfRule type="cellIs" priority="635" operator="equal" id="{E64B7FEA-1EFF-42DE-B9FB-8E88CBCC7169}">
            <xm:f>listes!$B$4</xm:f>
            <x14:dxf>
              <fill>
                <patternFill>
                  <bgColor theme="7" tint="0.59996337778862885"/>
                </patternFill>
              </fill>
            </x14:dxf>
          </x14:cfRule>
          <xm:sqref>E53</xm:sqref>
        </x14:conditionalFormatting>
        <x14:conditionalFormatting xmlns:xm="http://schemas.microsoft.com/office/excel/2006/main">
          <x14:cfRule type="cellIs" priority="616" operator="equal" id="{26C1402A-3A04-43CC-86E8-6B06F0459FA3}">
            <xm:f>listes!$A$6</xm:f>
            <x14:dxf>
              <fill>
                <patternFill>
                  <bgColor theme="5" tint="0.39994506668294322"/>
                </patternFill>
              </fill>
            </x14:dxf>
          </x14:cfRule>
          <x14:cfRule type="cellIs" priority="617" operator="equal" id="{507C03D7-C2E3-4F97-8B01-F93D69309D97}">
            <xm:f>listes!$A$1</xm:f>
            <x14:dxf>
              <fill>
                <patternFill>
                  <bgColor rgb="FF7030A0"/>
                </patternFill>
              </fill>
            </x14:dxf>
          </x14:cfRule>
          <x14:cfRule type="cellIs" priority="618" operator="equal" id="{D5AD14FE-43FB-42D4-93D0-B0B94BB2EA66}">
            <xm:f>listes!$A$2</xm:f>
            <x14:dxf>
              <fill>
                <patternFill>
                  <bgColor rgb="FFFFC000"/>
                </patternFill>
              </fill>
            </x14:dxf>
          </x14:cfRule>
          <x14:cfRule type="cellIs" priority="619" operator="equal" id="{D2BAE686-D11E-495D-B131-14638C4CB694}">
            <xm:f>listes!$A$3</xm:f>
            <x14:dxf>
              <fill>
                <patternFill>
                  <bgColor rgb="FFFFFF00"/>
                </patternFill>
              </fill>
            </x14:dxf>
          </x14:cfRule>
          <x14:cfRule type="cellIs" priority="620" operator="equal" id="{4D522BA6-6A45-4973-9A1F-8362212F94B0}">
            <xm:f>listes!$A$4</xm:f>
            <x14:dxf>
              <fill>
                <patternFill>
                  <bgColor theme="9" tint="0.39994506668294322"/>
                </patternFill>
              </fill>
            </x14:dxf>
          </x14:cfRule>
          <x14:cfRule type="cellIs" priority="621" operator="equal" id="{34F538AF-5D7C-4AF8-82E7-0264D484203E}">
            <xm:f>listes!$A$5</xm:f>
            <x14:dxf>
              <fill>
                <patternFill>
                  <bgColor rgb="FF00B050"/>
                </patternFill>
              </fill>
            </x14:dxf>
          </x14:cfRule>
          <xm:sqref>G53</xm:sqref>
        </x14:conditionalFormatting>
        <x14:conditionalFormatting xmlns:xm="http://schemas.microsoft.com/office/excel/2006/main">
          <x14:cfRule type="cellIs" priority="599" operator="equal" id="{4A0EE0D6-0FB3-403C-989C-A89795B3D70E}">
            <xm:f>listes!$A$9</xm:f>
            <x14:dxf>
              <fill>
                <patternFill>
                  <bgColor theme="4" tint="-0.499984740745262"/>
                </patternFill>
              </fill>
            </x14:dxf>
          </x14:cfRule>
          <x14:cfRule type="cellIs" priority="600" operator="equal" id="{E3B5993F-C4A4-4483-88A3-1F99CC1FED5F}">
            <xm:f>listes!$A$8</xm:f>
            <x14:dxf>
              <fill>
                <patternFill>
                  <bgColor theme="4" tint="-0.24994659260841701"/>
                </patternFill>
              </fill>
            </x14:dxf>
          </x14:cfRule>
          <x14:cfRule type="cellIs" priority="601" operator="equal" id="{F5524BD3-7BD3-4939-8E6F-378F7C7B27DF}">
            <xm:f>listes!$A$7</xm:f>
            <x14:dxf>
              <fill>
                <patternFill>
                  <bgColor theme="4" tint="0.39994506668294322"/>
                </patternFill>
              </fill>
            </x14:dxf>
          </x14:cfRule>
          <xm:sqref>G61</xm:sqref>
        </x14:conditionalFormatting>
        <x14:conditionalFormatting xmlns:xm="http://schemas.microsoft.com/office/excel/2006/main">
          <x14:cfRule type="cellIs" priority="608" operator="equal" id="{FFA5955A-7C20-427E-B724-378FE439BA21}">
            <xm:f>listes!$B$3</xm:f>
            <x14:dxf>
              <fill>
                <patternFill>
                  <bgColor rgb="FFFFFF00"/>
                </patternFill>
              </fill>
            </x14:dxf>
          </x14:cfRule>
          <x14:cfRule type="cellIs" priority="609" operator="equal" id="{4009CA65-31D1-4664-8E04-8C48214551C5}">
            <xm:f>listes!$B$2</xm:f>
            <x14:dxf>
              <fill>
                <patternFill>
                  <bgColor rgb="FFFFC000"/>
                </patternFill>
              </fill>
            </x14:dxf>
          </x14:cfRule>
          <x14:cfRule type="cellIs" priority="610" operator="equal" id="{7A682AEB-BC1D-4B7A-BE48-E7F25DBD5C14}">
            <xm:f>listes!$B$1</xm:f>
            <x14:dxf>
              <fill>
                <patternFill>
                  <bgColor rgb="FFFF0000"/>
                </patternFill>
              </fill>
            </x14:dxf>
          </x14:cfRule>
          <xm:sqref>E61</xm:sqref>
        </x14:conditionalFormatting>
        <x14:conditionalFormatting xmlns:xm="http://schemas.microsoft.com/office/excel/2006/main">
          <x14:cfRule type="cellIs" priority="611" operator="equal" id="{C33F70C8-F3A9-4999-9A4B-B47D4A2F8F6B}">
            <xm:f>listes!$B$5</xm:f>
            <x14:dxf>
              <fill>
                <patternFill>
                  <bgColor theme="7" tint="0.79998168889431442"/>
                </patternFill>
              </fill>
            </x14:dxf>
          </x14:cfRule>
          <x14:cfRule type="cellIs" priority="612" operator="equal" id="{3ECA8455-1DD6-4A57-BBC7-EA505087A3FE}">
            <xm:f>listes!$B$4</xm:f>
            <x14:dxf>
              <fill>
                <patternFill>
                  <bgColor theme="7" tint="0.59996337778862885"/>
                </patternFill>
              </fill>
            </x14:dxf>
          </x14:cfRule>
          <xm:sqref>E61</xm:sqref>
        </x14:conditionalFormatting>
        <x14:conditionalFormatting xmlns:xm="http://schemas.microsoft.com/office/excel/2006/main">
          <x14:cfRule type="cellIs" priority="602" operator="equal" id="{ED45000C-6867-4351-AC9C-75C081AD1754}">
            <xm:f>listes!$A$6</xm:f>
            <x14:dxf>
              <fill>
                <patternFill>
                  <bgColor theme="5" tint="0.39994506668294322"/>
                </patternFill>
              </fill>
            </x14:dxf>
          </x14:cfRule>
          <x14:cfRule type="cellIs" priority="603" operator="equal" id="{B8E9BDC9-17DB-4C17-93C0-74EA664A9F37}">
            <xm:f>listes!$A$1</xm:f>
            <x14:dxf>
              <fill>
                <patternFill>
                  <bgColor rgb="FF7030A0"/>
                </patternFill>
              </fill>
            </x14:dxf>
          </x14:cfRule>
          <x14:cfRule type="cellIs" priority="604" operator="equal" id="{B6158D67-4CEC-47DB-9303-169806FB92AF}">
            <xm:f>listes!$A$2</xm:f>
            <x14:dxf>
              <fill>
                <patternFill>
                  <bgColor rgb="FFFFC000"/>
                </patternFill>
              </fill>
            </x14:dxf>
          </x14:cfRule>
          <x14:cfRule type="cellIs" priority="605" operator="equal" id="{E0B49867-C05D-48BF-AA66-D963EC6B301A}">
            <xm:f>listes!$A$3</xm:f>
            <x14:dxf>
              <fill>
                <patternFill>
                  <bgColor rgb="FFFFFF00"/>
                </patternFill>
              </fill>
            </x14:dxf>
          </x14:cfRule>
          <x14:cfRule type="cellIs" priority="606" operator="equal" id="{90ADC301-8C26-4140-A14C-8155C923A41E}">
            <xm:f>listes!$A$4</xm:f>
            <x14:dxf>
              <fill>
                <patternFill>
                  <bgColor theme="9" tint="0.39994506668294322"/>
                </patternFill>
              </fill>
            </x14:dxf>
          </x14:cfRule>
          <x14:cfRule type="cellIs" priority="607" operator="equal" id="{7C79D9A1-15C1-4F26-B585-9487B4E5F5BA}">
            <xm:f>listes!$A$5</xm:f>
            <x14:dxf>
              <fill>
                <patternFill>
                  <bgColor rgb="FF00B050"/>
                </patternFill>
              </fill>
            </x14:dxf>
          </x14:cfRule>
          <xm:sqref>G61</xm:sqref>
        </x14:conditionalFormatting>
        <x14:conditionalFormatting xmlns:xm="http://schemas.microsoft.com/office/excel/2006/main">
          <x14:cfRule type="cellIs" priority="519" operator="equal" id="{3BCEF9DC-59E7-4B5C-878D-68E647251F23}">
            <xm:f>listes!$A$6</xm:f>
            <x14:dxf>
              <fill>
                <patternFill>
                  <bgColor theme="5" tint="0.39994506668294322"/>
                </patternFill>
              </fill>
            </x14:dxf>
          </x14:cfRule>
          <x14:cfRule type="cellIs" priority="520" operator="equal" id="{425328C6-500D-443B-AFE8-FD6AA983E00B}">
            <xm:f>listes!$A$1</xm:f>
            <x14:dxf>
              <fill>
                <patternFill>
                  <bgColor rgb="FF7030A0"/>
                </patternFill>
              </fill>
            </x14:dxf>
          </x14:cfRule>
          <x14:cfRule type="cellIs" priority="521" operator="equal" id="{8E9F6005-5B34-47B4-B0D0-27EA8806AAB5}">
            <xm:f>listes!$A$2</xm:f>
            <x14:dxf>
              <fill>
                <patternFill>
                  <bgColor rgb="FFFFC000"/>
                </patternFill>
              </fill>
            </x14:dxf>
          </x14:cfRule>
          <x14:cfRule type="cellIs" priority="522" operator="equal" id="{08E0E142-868D-46AB-84B0-FF8E9F861190}">
            <xm:f>listes!$A$3</xm:f>
            <x14:dxf>
              <fill>
                <patternFill>
                  <bgColor rgb="FFFFFF00"/>
                </patternFill>
              </fill>
            </x14:dxf>
          </x14:cfRule>
          <x14:cfRule type="cellIs" priority="523" operator="equal" id="{DB801E3B-E5DD-484D-9869-22FCBE01F1CB}">
            <xm:f>listes!$A$4</xm:f>
            <x14:dxf>
              <fill>
                <patternFill>
                  <bgColor theme="9" tint="0.39994506668294322"/>
                </patternFill>
              </fill>
            </x14:dxf>
          </x14:cfRule>
          <x14:cfRule type="cellIs" priority="524" operator="equal" id="{DEC11065-73E8-4FD6-8B0C-3D091B03693E}">
            <xm:f>listes!$A$5</xm:f>
            <x14:dxf>
              <fill>
                <patternFill>
                  <bgColor rgb="FF00B050"/>
                </patternFill>
              </fill>
            </x14:dxf>
          </x14:cfRule>
          <xm:sqref>G52</xm:sqref>
        </x14:conditionalFormatting>
        <x14:conditionalFormatting xmlns:xm="http://schemas.microsoft.com/office/excel/2006/main">
          <x14:cfRule type="cellIs" priority="585" operator="equal" id="{37E44AD7-72E5-46CC-B638-D7DC059BEA3B}">
            <xm:f>listes!$B$3</xm:f>
            <x14:dxf>
              <fill>
                <patternFill>
                  <bgColor rgb="FFFFFF00"/>
                </patternFill>
              </fill>
            </x14:dxf>
          </x14:cfRule>
          <x14:cfRule type="cellIs" priority="586" operator="equal" id="{45BBE5E5-536E-466A-BC21-8FDD82838C35}">
            <xm:f>listes!$B$2</xm:f>
            <x14:dxf>
              <fill>
                <patternFill>
                  <bgColor rgb="FFFFC000"/>
                </patternFill>
              </fill>
            </x14:dxf>
          </x14:cfRule>
          <x14:cfRule type="cellIs" priority="587" operator="equal" id="{7D729563-540D-429F-9CBD-577682FC03E3}">
            <xm:f>listes!$B$1</xm:f>
            <x14:dxf>
              <fill>
                <patternFill>
                  <bgColor rgb="FFFF0000"/>
                </patternFill>
              </fill>
            </x14:dxf>
          </x14:cfRule>
          <xm:sqref>E47:E52</xm:sqref>
        </x14:conditionalFormatting>
        <x14:conditionalFormatting xmlns:xm="http://schemas.microsoft.com/office/excel/2006/main">
          <x14:cfRule type="cellIs" priority="591" operator="equal" id="{457AAA0F-E13C-4569-83DF-2AD000BB759D}">
            <xm:f>listes!$B$5</xm:f>
            <x14:dxf>
              <fill>
                <patternFill>
                  <bgColor theme="7" tint="0.79998168889431442"/>
                </patternFill>
              </fill>
            </x14:dxf>
          </x14:cfRule>
          <x14:cfRule type="cellIs" priority="592" operator="equal" id="{7FA529A3-C796-422C-8C1C-BF335FB5D8E1}">
            <xm:f>listes!$B$4</xm:f>
            <x14:dxf>
              <fill>
                <patternFill>
                  <bgColor theme="7" tint="0.59996337778862885"/>
                </patternFill>
              </fill>
            </x14:dxf>
          </x14:cfRule>
          <xm:sqref>E47:E52</xm:sqref>
        </x14:conditionalFormatting>
        <x14:conditionalFormatting xmlns:xm="http://schemas.microsoft.com/office/excel/2006/main">
          <x14:cfRule type="cellIs" priority="528" operator="equal" id="{29B8D7E0-12F6-41BF-8054-DE52E917A323}">
            <xm:f>listes!$A$6</xm:f>
            <x14:dxf>
              <fill>
                <patternFill>
                  <bgColor theme="5" tint="0.39994506668294322"/>
                </patternFill>
              </fill>
            </x14:dxf>
          </x14:cfRule>
          <x14:cfRule type="cellIs" priority="529" operator="equal" id="{4EA2CF04-0BE6-43A4-A427-86A1951069A3}">
            <xm:f>listes!$A$1</xm:f>
            <x14:dxf>
              <fill>
                <patternFill>
                  <bgColor rgb="FF7030A0"/>
                </patternFill>
              </fill>
            </x14:dxf>
          </x14:cfRule>
          <x14:cfRule type="cellIs" priority="530" operator="equal" id="{08CD70BA-1373-460E-90DB-49C3AF12C8F8}">
            <xm:f>listes!$A$2</xm:f>
            <x14:dxf>
              <fill>
                <patternFill>
                  <bgColor rgb="FFFFC000"/>
                </patternFill>
              </fill>
            </x14:dxf>
          </x14:cfRule>
          <x14:cfRule type="cellIs" priority="531" operator="equal" id="{293162E5-111E-4149-84A8-4AD122FA3ABD}">
            <xm:f>listes!$A$3</xm:f>
            <x14:dxf>
              <fill>
                <patternFill>
                  <bgColor rgb="FFFFFF00"/>
                </patternFill>
              </fill>
            </x14:dxf>
          </x14:cfRule>
          <x14:cfRule type="cellIs" priority="532" operator="equal" id="{364B83A9-3FD9-4F49-AF9C-37C59F19136C}">
            <xm:f>listes!$A$4</xm:f>
            <x14:dxf>
              <fill>
                <patternFill>
                  <bgColor theme="9" tint="0.39994506668294322"/>
                </patternFill>
              </fill>
            </x14:dxf>
          </x14:cfRule>
          <x14:cfRule type="cellIs" priority="533" operator="equal" id="{DF6BE303-6532-4B9C-B1C9-0DACFBF2787A}">
            <xm:f>listes!$A$5</xm:f>
            <x14:dxf>
              <fill>
                <patternFill>
                  <bgColor rgb="FF00B050"/>
                </patternFill>
              </fill>
            </x14:dxf>
          </x14:cfRule>
          <xm:sqref>G52</xm:sqref>
        </x14:conditionalFormatting>
        <x14:conditionalFormatting xmlns:xm="http://schemas.microsoft.com/office/excel/2006/main">
          <x14:cfRule type="cellIs" priority="525" operator="equal" id="{83C79C28-97F5-459B-B8BA-59404DCB99A1}">
            <xm:f>listes!$A$9</xm:f>
            <x14:dxf>
              <fill>
                <patternFill>
                  <bgColor theme="4" tint="-0.499984740745262"/>
                </patternFill>
              </fill>
            </x14:dxf>
          </x14:cfRule>
          <x14:cfRule type="cellIs" priority="526" operator="equal" id="{49BB661D-F810-4111-B6D8-6DAB0498B1C0}">
            <xm:f>listes!$A$8</xm:f>
            <x14:dxf>
              <fill>
                <patternFill>
                  <bgColor theme="4" tint="-0.24994659260841701"/>
                </patternFill>
              </fill>
            </x14:dxf>
          </x14:cfRule>
          <x14:cfRule type="cellIs" priority="527" operator="equal" id="{90F0CB39-2F62-43AD-A309-87FADAEFAC65}">
            <xm:f>listes!$A$7</xm:f>
            <x14:dxf>
              <fill>
                <patternFill>
                  <bgColor theme="4" tint="0.39994506668294322"/>
                </patternFill>
              </fill>
            </x14:dxf>
          </x14:cfRule>
          <xm:sqref>G52</xm:sqref>
        </x14:conditionalFormatting>
        <x14:conditionalFormatting xmlns:xm="http://schemas.microsoft.com/office/excel/2006/main">
          <x14:cfRule type="cellIs" priority="504" operator="equal" id="{4F2D8CF2-18B5-4862-9165-FB4E0CF858AF}">
            <xm:f>listes!$A$6</xm:f>
            <x14:dxf>
              <fill>
                <patternFill>
                  <bgColor theme="5" tint="0.39994506668294322"/>
                </patternFill>
              </fill>
            </x14:dxf>
          </x14:cfRule>
          <x14:cfRule type="cellIs" priority="505" operator="equal" id="{D6207CA2-3330-4677-9752-CBD0A4AE6116}">
            <xm:f>listes!$A$1</xm:f>
            <x14:dxf>
              <fill>
                <patternFill>
                  <bgColor rgb="FF7030A0"/>
                </patternFill>
              </fill>
            </x14:dxf>
          </x14:cfRule>
          <x14:cfRule type="cellIs" priority="506" operator="equal" id="{D77BF05D-42E8-41E8-99EE-7F68B285ECE2}">
            <xm:f>listes!$A$2</xm:f>
            <x14:dxf>
              <fill>
                <patternFill>
                  <bgColor rgb="FFFFC000"/>
                </patternFill>
              </fill>
            </x14:dxf>
          </x14:cfRule>
          <x14:cfRule type="cellIs" priority="507" operator="equal" id="{0B7DD1D4-B221-429F-85C2-0A5C464B0412}">
            <xm:f>listes!$A$3</xm:f>
            <x14:dxf>
              <fill>
                <patternFill>
                  <bgColor rgb="FFFFFF00"/>
                </patternFill>
              </fill>
            </x14:dxf>
          </x14:cfRule>
          <x14:cfRule type="cellIs" priority="508" operator="equal" id="{14FEA17A-4D87-4403-8603-9BEBBBC2D828}">
            <xm:f>listes!$A$4</xm:f>
            <x14:dxf>
              <fill>
                <patternFill>
                  <bgColor theme="9" tint="0.39994506668294322"/>
                </patternFill>
              </fill>
            </x14:dxf>
          </x14:cfRule>
          <x14:cfRule type="cellIs" priority="509" operator="equal" id="{3D50EABE-A5E2-4014-9503-C6EF1977C3B3}">
            <xm:f>listes!$A$5</xm:f>
            <x14:dxf>
              <fill>
                <patternFill>
                  <bgColor rgb="FF00B050"/>
                </patternFill>
              </fill>
            </x14:dxf>
          </x14:cfRule>
          <xm:sqref>G51</xm:sqref>
        </x14:conditionalFormatting>
        <x14:conditionalFormatting xmlns:xm="http://schemas.microsoft.com/office/excel/2006/main">
          <x14:cfRule type="cellIs" priority="513" operator="equal" id="{B24ABB4A-8C15-4747-B672-F146FE36E398}">
            <xm:f>listes!$A$6</xm:f>
            <x14:dxf>
              <fill>
                <patternFill>
                  <bgColor theme="5" tint="0.39994506668294322"/>
                </patternFill>
              </fill>
            </x14:dxf>
          </x14:cfRule>
          <x14:cfRule type="cellIs" priority="514" operator="equal" id="{4CAB292B-BC39-4BD2-A686-D7F0DA4F0F4A}">
            <xm:f>listes!$A$1</xm:f>
            <x14:dxf>
              <fill>
                <patternFill>
                  <bgColor rgb="FF7030A0"/>
                </patternFill>
              </fill>
            </x14:dxf>
          </x14:cfRule>
          <x14:cfRule type="cellIs" priority="515" operator="equal" id="{BAB3C4A8-04C2-4585-9F13-864D13352012}">
            <xm:f>listes!$A$2</xm:f>
            <x14:dxf>
              <fill>
                <patternFill>
                  <bgColor rgb="FFFFC000"/>
                </patternFill>
              </fill>
            </x14:dxf>
          </x14:cfRule>
          <x14:cfRule type="cellIs" priority="516" operator="equal" id="{168A6B77-A19F-44C3-93D4-0EA7018A5F55}">
            <xm:f>listes!$A$3</xm:f>
            <x14:dxf>
              <fill>
                <patternFill>
                  <bgColor rgb="FFFFFF00"/>
                </patternFill>
              </fill>
            </x14:dxf>
          </x14:cfRule>
          <x14:cfRule type="cellIs" priority="517" operator="equal" id="{48BF2205-7F3E-456F-A8E2-C18E157C3FC9}">
            <xm:f>listes!$A$4</xm:f>
            <x14:dxf>
              <fill>
                <patternFill>
                  <bgColor theme="9" tint="0.39994506668294322"/>
                </patternFill>
              </fill>
            </x14:dxf>
          </x14:cfRule>
          <x14:cfRule type="cellIs" priority="518" operator="equal" id="{E06F2374-736B-4ED5-BA88-6362D118590E}">
            <xm:f>listes!$A$5</xm:f>
            <x14:dxf>
              <fill>
                <patternFill>
                  <bgColor rgb="FF00B050"/>
                </patternFill>
              </fill>
            </x14:dxf>
          </x14:cfRule>
          <xm:sqref>G51</xm:sqref>
        </x14:conditionalFormatting>
        <x14:conditionalFormatting xmlns:xm="http://schemas.microsoft.com/office/excel/2006/main">
          <x14:cfRule type="cellIs" priority="510" operator="equal" id="{B4B1077C-D774-45D5-BF26-1DE6510E014C}">
            <xm:f>listes!$A$9</xm:f>
            <x14:dxf>
              <fill>
                <patternFill>
                  <bgColor theme="4" tint="-0.499984740745262"/>
                </patternFill>
              </fill>
            </x14:dxf>
          </x14:cfRule>
          <x14:cfRule type="cellIs" priority="511" operator="equal" id="{060FC75C-11FD-4271-BDA2-40DA5F945D0F}">
            <xm:f>listes!$A$8</xm:f>
            <x14:dxf>
              <fill>
                <patternFill>
                  <bgColor theme="4" tint="-0.24994659260841701"/>
                </patternFill>
              </fill>
            </x14:dxf>
          </x14:cfRule>
          <x14:cfRule type="cellIs" priority="512" operator="equal" id="{09E37063-EDB4-42A5-896B-128ECF9C5CE1}">
            <xm:f>listes!$A$7</xm:f>
            <x14:dxf>
              <fill>
                <patternFill>
                  <bgColor theme="4" tint="0.39994506668294322"/>
                </patternFill>
              </fill>
            </x14:dxf>
          </x14:cfRule>
          <xm:sqref>G51</xm:sqref>
        </x14:conditionalFormatting>
        <x14:conditionalFormatting xmlns:xm="http://schemas.microsoft.com/office/excel/2006/main">
          <x14:cfRule type="cellIs" priority="489" operator="equal" id="{5E5BFC08-3FAA-4EDF-83B4-65A87B8C5173}">
            <xm:f>listes!$A$6</xm:f>
            <x14:dxf>
              <fill>
                <patternFill>
                  <bgColor theme="5" tint="0.39994506668294322"/>
                </patternFill>
              </fill>
            </x14:dxf>
          </x14:cfRule>
          <x14:cfRule type="cellIs" priority="490" operator="equal" id="{5FA53E0D-8075-43A5-8500-C9059A2DC734}">
            <xm:f>listes!$A$1</xm:f>
            <x14:dxf>
              <fill>
                <patternFill>
                  <bgColor rgb="FF7030A0"/>
                </patternFill>
              </fill>
            </x14:dxf>
          </x14:cfRule>
          <x14:cfRule type="cellIs" priority="491" operator="equal" id="{D2D84F56-BE6A-494F-B7E0-7453C0542433}">
            <xm:f>listes!$A$2</xm:f>
            <x14:dxf>
              <fill>
                <patternFill>
                  <bgColor rgb="FFFFC000"/>
                </patternFill>
              </fill>
            </x14:dxf>
          </x14:cfRule>
          <x14:cfRule type="cellIs" priority="492" operator="equal" id="{63CC1F25-8D7B-4FE1-A23D-8CB658681BBF}">
            <xm:f>listes!$A$3</xm:f>
            <x14:dxf>
              <fill>
                <patternFill>
                  <bgColor rgb="FFFFFF00"/>
                </patternFill>
              </fill>
            </x14:dxf>
          </x14:cfRule>
          <x14:cfRule type="cellIs" priority="493" operator="equal" id="{2AAD826A-62D4-4E96-A9FF-DD0579E32B77}">
            <xm:f>listes!$A$4</xm:f>
            <x14:dxf>
              <fill>
                <patternFill>
                  <bgColor theme="9" tint="0.39994506668294322"/>
                </patternFill>
              </fill>
            </x14:dxf>
          </x14:cfRule>
          <x14:cfRule type="cellIs" priority="494" operator="equal" id="{5DFEF9E7-A52D-4DE5-9618-1594095501EF}">
            <xm:f>listes!$A$5</xm:f>
            <x14:dxf>
              <fill>
                <patternFill>
                  <bgColor rgb="FF00B050"/>
                </patternFill>
              </fill>
            </x14:dxf>
          </x14:cfRule>
          <xm:sqref>G50</xm:sqref>
        </x14:conditionalFormatting>
        <x14:conditionalFormatting xmlns:xm="http://schemas.microsoft.com/office/excel/2006/main">
          <x14:cfRule type="cellIs" priority="498" operator="equal" id="{4C2EA59D-2BB0-43E0-806E-58050EE7ED24}">
            <xm:f>listes!$A$6</xm:f>
            <x14:dxf>
              <fill>
                <patternFill>
                  <bgColor theme="5" tint="0.39994506668294322"/>
                </patternFill>
              </fill>
            </x14:dxf>
          </x14:cfRule>
          <x14:cfRule type="cellIs" priority="499" operator="equal" id="{2592EA99-341D-48AF-BAA4-71E9FBF0DB05}">
            <xm:f>listes!$A$1</xm:f>
            <x14:dxf>
              <fill>
                <patternFill>
                  <bgColor rgb="FF7030A0"/>
                </patternFill>
              </fill>
            </x14:dxf>
          </x14:cfRule>
          <x14:cfRule type="cellIs" priority="500" operator="equal" id="{27290E36-92A3-4B17-9AE1-1CE0ED089D86}">
            <xm:f>listes!$A$2</xm:f>
            <x14:dxf>
              <fill>
                <patternFill>
                  <bgColor rgb="FFFFC000"/>
                </patternFill>
              </fill>
            </x14:dxf>
          </x14:cfRule>
          <x14:cfRule type="cellIs" priority="501" operator="equal" id="{54C1B362-D3A8-4193-941D-9A9F9B95DDBC}">
            <xm:f>listes!$A$3</xm:f>
            <x14:dxf>
              <fill>
                <patternFill>
                  <bgColor rgb="FFFFFF00"/>
                </patternFill>
              </fill>
            </x14:dxf>
          </x14:cfRule>
          <x14:cfRule type="cellIs" priority="502" operator="equal" id="{D03A8FE4-6EDA-43A3-929A-00BE0E873405}">
            <xm:f>listes!$A$4</xm:f>
            <x14:dxf>
              <fill>
                <patternFill>
                  <bgColor theme="9" tint="0.39994506668294322"/>
                </patternFill>
              </fill>
            </x14:dxf>
          </x14:cfRule>
          <x14:cfRule type="cellIs" priority="503" operator="equal" id="{2AB4C4C7-D74A-44F7-9E60-2C52E3755810}">
            <xm:f>listes!$A$5</xm:f>
            <x14:dxf>
              <fill>
                <patternFill>
                  <bgColor rgb="FF00B050"/>
                </patternFill>
              </fill>
            </x14:dxf>
          </x14:cfRule>
          <xm:sqref>G50</xm:sqref>
        </x14:conditionalFormatting>
        <x14:conditionalFormatting xmlns:xm="http://schemas.microsoft.com/office/excel/2006/main">
          <x14:cfRule type="cellIs" priority="495" operator="equal" id="{FDF99D13-53D1-4472-B09E-64D39C49B0AA}">
            <xm:f>listes!$A$9</xm:f>
            <x14:dxf>
              <fill>
                <patternFill>
                  <bgColor theme="4" tint="-0.499984740745262"/>
                </patternFill>
              </fill>
            </x14:dxf>
          </x14:cfRule>
          <x14:cfRule type="cellIs" priority="496" operator="equal" id="{DBC9E37A-5685-40FC-BB10-BBE4B7AFB58A}">
            <xm:f>listes!$A$8</xm:f>
            <x14:dxf>
              <fill>
                <patternFill>
                  <bgColor theme="4" tint="-0.24994659260841701"/>
                </patternFill>
              </fill>
            </x14:dxf>
          </x14:cfRule>
          <x14:cfRule type="cellIs" priority="497" operator="equal" id="{277DA578-4F5A-467F-A483-BC91EE00278B}">
            <xm:f>listes!$A$7</xm:f>
            <x14:dxf>
              <fill>
                <patternFill>
                  <bgColor theme="4" tint="0.39994506668294322"/>
                </patternFill>
              </fill>
            </x14:dxf>
          </x14:cfRule>
          <xm:sqref>G50</xm:sqref>
        </x14:conditionalFormatting>
        <x14:conditionalFormatting xmlns:xm="http://schemas.microsoft.com/office/excel/2006/main">
          <x14:cfRule type="cellIs" priority="474" operator="equal" id="{986ED043-5B92-4727-A2A5-D05D9DBCA19B}">
            <xm:f>listes!$A$6</xm:f>
            <x14:dxf>
              <fill>
                <patternFill>
                  <bgColor theme="5" tint="0.39994506668294322"/>
                </patternFill>
              </fill>
            </x14:dxf>
          </x14:cfRule>
          <x14:cfRule type="cellIs" priority="475" operator="equal" id="{D76EC1B7-204E-4706-B7F2-3EB6FC6AFB9F}">
            <xm:f>listes!$A$1</xm:f>
            <x14:dxf>
              <fill>
                <patternFill>
                  <bgColor rgb="FF7030A0"/>
                </patternFill>
              </fill>
            </x14:dxf>
          </x14:cfRule>
          <x14:cfRule type="cellIs" priority="476" operator="equal" id="{9D00B1A2-264A-4798-AA71-781CEB074BF0}">
            <xm:f>listes!$A$2</xm:f>
            <x14:dxf>
              <fill>
                <patternFill>
                  <bgColor rgb="FFFFC000"/>
                </patternFill>
              </fill>
            </x14:dxf>
          </x14:cfRule>
          <x14:cfRule type="cellIs" priority="477" operator="equal" id="{6F52F2BB-49C1-4D11-934F-60A92BF09406}">
            <xm:f>listes!$A$3</xm:f>
            <x14:dxf>
              <fill>
                <patternFill>
                  <bgColor rgb="FFFFFF00"/>
                </patternFill>
              </fill>
            </x14:dxf>
          </x14:cfRule>
          <x14:cfRule type="cellIs" priority="478" operator="equal" id="{E3B56F65-9EB8-4658-9617-288E5F161DBD}">
            <xm:f>listes!$A$4</xm:f>
            <x14:dxf>
              <fill>
                <patternFill>
                  <bgColor theme="9" tint="0.39994506668294322"/>
                </patternFill>
              </fill>
            </x14:dxf>
          </x14:cfRule>
          <x14:cfRule type="cellIs" priority="479" operator="equal" id="{364E2CA6-8D64-4644-9D76-B879D81E82DE}">
            <xm:f>listes!$A$5</xm:f>
            <x14:dxf>
              <fill>
                <patternFill>
                  <bgColor rgb="FF00B050"/>
                </patternFill>
              </fill>
            </x14:dxf>
          </x14:cfRule>
          <xm:sqref>G49</xm:sqref>
        </x14:conditionalFormatting>
        <x14:conditionalFormatting xmlns:xm="http://schemas.microsoft.com/office/excel/2006/main">
          <x14:cfRule type="cellIs" priority="483" operator="equal" id="{60634CB2-58F4-4005-94A5-3258A0EA5C4E}">
            <xm:f>listes!$A$6</xm:f>
            <x14:dxf>
              <fill>
                <patternFill>
                  <bgColor theme="5" tint="0.39994506668294322"/>
                </patternFill>
              </fill>
            </x14:dxf>
          </x14:cfRule>
          <x14:cfRule type="cellIs" priority="484" operator="equal" id="{D4130652-BDDA-4E7E-9BF6-3043B03898A3}">
            <xm:f>listes!$A$1</xm:f>
            <x14:dxf>
              <fill>
                <patternFill>
                  <bgColor rgb="FF7030A0"/>
                </patternFill>
              </fill>
            </x14:dxf>
          </x14:cfRule>
          <x14:cfRule type="cellIs" priority="485" operator="equal" id="{30337D9E-7F84-4831-9B6E-7FB01D7A76FA}">
            <xm:f>listes!$A$2</xm:f>
            <x14:dxf>
              <fill>
                <patternFill>
                  <bgColor rgb="FFFFC000"/>
                </patternFill>
              </fill>
            </x14:dxf>
          </x14:cfRule>
          <x14:cfRule type="cellIs" priority="486" operator="equal" id="{589CAD27-17D8-47EC-90F5-B9E46378CE1D}">
            <xm:f>listes!$A$3</xm:f>
            <x14:dxf>
              <fill>
                <patternFill>
                  <bgColor rgb="FFFFFF00"/>
                </patternFill>
              </fill>
            </x14:dxf>
          </x14:cfRule>
          <x14:cfRule type="cellIs" priority="487" operator="equal" id="{C98F6287-A5B9-4507-8107-DC319ADA09D1}">
            <xm:f>listes!$A$4</xm:f>
            <x14:dxf>
              <fill>
                <patternFill>
                  <bgColor theme="9" tint="0.39994506668294322"/>
                </patternFill>
              </fill>
            </x14:dxf>
          </x14:cfRule>
          <x14:cfRule type="cellIs" priority="488" operator="equal" id="{D1ACC968-E26F-4E68-B2B6-E3D91F79EC6D}">
            <xm:f>listes!$A$5</xm:f>
            <x14:dxf>
              <fill>
                <patternFill>
                  <bgColor rgb="FF00B050"/>
                </patternFill>
              </fill>
            </x14:dxf>
          </x14:cfRule>
          <xm:sqref>G49</xm:sqref>
        </x14:conditionalFormatting>
        <x14:conditionalFormatting xmlns:xm="http://schemas.microsoft.com/office/excel/2006/main">
          <x14:cfRule type="cellIs" priority="480" operator="equal" id="{D75FFB63-8B16-46B8-9A18-FAB8807D5AD4}">
            <xm:f>listes!$A$9</xm:f>
            <x14:dxf>
              <fill>
                <patternFill>
                  <bgColor theme="4" tint="-0.499984740745262"/>
                </patternFill>
              </fill>
            </x14:dxf>
          </x14:cfRule>
          <x14:cfRule type="cellIs" priority="481" operator="equal" id="{580F3101-B27B-4BC5-BF70-C9CB12ABA43D}">
            <xm:f>listes!$A$8</xm:f>
            <x14:dxf>
              <fill>
                <patternFill>
                  <bgColor theme="4" tint="-0.24994659260841701"/>
                </patternFill>
              </fill>
            </x14:dxf>
          </x14:cfRule>
          <x14:cfRule type="cellIs" priority="482" operator="equal" id="{40B548EF-4B8B-4541-8F1C-91C085BCB7C2}">
            <xm:f>listes!$A$7</xm:f>
            <x14:dxf>
              <fill>
                <patternFill>
                  <bgColor theme="4" tint="0.39994506668294322"/>
                </patternFill>
              </fill>
            </x14:dxf>
          </x14:cfRule>
          <xm:sqref>G49</xm:sqref>
        </x14:conditionalFormatting>
        <x14:conditionalFormatting xmlns:xm="http://schemas.microsoft.com/office/excel/2006/main">
          <x14:cfRule type="cellIs" priority="459" operator="equal" id="{69318EE1-C473-4766-9970-0ED731A74CE9}">
            <xm:f>listes!$A$6</xm:f>
            <x14:dxf>
              <fill>
                <patternFill>
                  <bgColor theme="5" tint="0.39994506668294322"/>
                </patternFill>
              </fill>
            </x14:dxf>
          </x14:cfRule>
          <x14:cfRule type="cellIs" priority="460" operator="equal" id="{C6C01903-BFFA-4938-9816-70CAFFAEDA96}">
            <xm:f>listes!$A$1</xm:f>
            <x14:dxf>
              <fill>
                <patternFill>
                  <bgColor rgb="FF7030A0"/>
                </patternFill>
              </fill>
            </x14:dxf>
          </x14:cfRule>
          <x14:cfRule type="cellIs" priority="461" operator="equal" id="{804A1732-3471-40E0-A430-B71C8C0B73CF}">
            <xm:f>listes!$A$2</xm:f>
            <x14:dxf>
              <fill>
                <patternFill>
                  <bgColor rgb="FFFFC000"/>
                </patternFill>
              </fill>
            </x14:dxf>
          </x14:cfRule>
          <x14:cfRule type="cellIs" priority="462" operator="equal" id="{A66D5CF0-65E9-4892-8ADE-B08BA7B897B8}">
            <xm:f>listes!$A$3</xm:f>
            <x14:dxf>
              <fill>
                <patternFill>
                  <bgColor rgb="FFFFFF00"/>
                </patternFill>
              </fill>
            </x14:dxf>
          </x14:cfRule>
          <x14:cfRule type="cellIs" priority="463" operator="equal" id="{99FA2E0E-0F91-4E95-AA67-1CE1ED089984}">
            <xm:f>listes!$A$4</xm:f>
            <x14:dxf>
              <fill>
                <patternFill>
                  <bgColor theme="9" tint="0.39994506668294322"/>
                </patternFill>
              </fill>
            </x14:dxf>
          </x14:cfRule>
          <x14:cfRule type="cellIs" priority="464" operator="equal" id="{76B47129-F572-4941-AAB3-049D90335B61}">
            <xm:f>listes!$A$5</xm:f>
            <x14:dxf>
              <fill>
                <patternFill>
                  <bgColor rgb="FF00B050"/>
                </patternFill>
              </fill>
            </x14:dxf>
          </x14:cfRule>
          <xm:sqref>G48</xm:sqref>
        </x14:conditionalFormatting>
        <x14:conditionalFormatting xmlns:xm="http://schemas.microsoft.com/office/excel/2006/main">
          <x14:cfRule type="cellIs" priority="468" operator="equal" id="{31B04B7D-BC1D-486F-BB3B-331951254D2A}">
            <xm:f>listes!$A$6</xm:f>
            <x14:dxf>
              <fill>
                <patternFill>
                  <bgColor theme="5" tint="0.39994506668294322"/>
                </patternFill>
              </fill>
            </x14:dxf>
          </x14:cfRule>
          <x14:cfRule type="cellIs" priority="469" operator="equal" id="{E19F3942-A374-4679-896D-03E6BE371132}">
            <xm:f>listes!$A$1</xm:f>
            <x14:dxf>
              <fill>
                <patternFill>
                  <bgColor rgb="FF7030A0"/>
                </patternFill>
              </fill>
            </x14:dxf>
          </x14:cfRule>
          <x14:cfRule type="cellIs" priority="470" operator="equal" id="{F743B6B8-6A3E-4002-B645-F76178177FF7}">
            <xm:f>listes!$A$2</xm:f>
            <x14:dxf>
              <fill>
                <patternFill>
                  <bgColor rgb="FFFFC000"/>
                </patternFill>
              </fill>
            </x14:dxf>
          </x14:cfRule>
          <x14:cfRule type="cellIs" priority="471" operator="equal" id="{9CD34EB0-A18B-4583-9D91-06EB81D1BB49}">
            <xm:f>listes!$A$3</xm:f>
            <x14:dxf>
              <fill>
                <patternFill>
                  <bgColor rgb="FFFFFF00"/>
                </patternFill>
              </fill>
            </x14:dxf>
          </x14:cfRule>
          <x14:cfRule type="cellIs" priority="472" operator="equal" id="{3518A840-DB38-4D38-A9C5-0712FF1320BC}">
            <xm:f>listes!$A$4</xm:f>
            <x14:dxf>
              <fill>
                <patternFill>
                  <bgColor theme="9" tint="0.39994506668294322"/>
                </patternFill>
              </fill>
            </x14:dxf>
          </x14:cfRule>
          <x14:cfRule type="cellIs" priority="473" operator="equal" id="{65F2C6C2-F59B-4F31-8775-896F36F162B8}">
            <xm:f>listes!$A$5</xm:f>
            <x14:dxf>
              <fill>
                <patternFill>
                  <bgColor rgb="FF00B050"/>
                </patternFill>
              </fill>
            </x14:dxf>
          </x14:cfRule>
          <xm:sqref>G48</xm:sqref>
        </x14:conditionalFormatting>
        <x14:conditionalFormatting xmlns:xm="http://schemas.microsoft.com/office/excel/2006/main">
          <x14:cfRule type="cellIs" priority="465" operator="equal" id="{3EB10DDA-58D9-4680-9B3B-048471C949C2}">
            <xm:f>listes!$A$9</xm:f>
            <x14:dxf>
              <fill>
                <patternFill>
                  <bgColor theme="4" tint="-0.499984740745262"/>
                </patternFill>
              </fill>
            </x14:dxf>
          </x14:cfRule>
          <x14:cfRule type="cellIs" priority="466" operator="equal" id="{C73540DF-BC5D-4318-8435-F4DB9984D5B9}">
            <xm:f>listes!$A$8</xm:f>
            <x14:dxf>
              <fill>
                <patternFill>
                  <bgColor theme="4" tint="-0.24994659260841701"/>
                </patternFill>
              </fill>
            </x14:dxf>
          </x14:cfRule>
          <x14:cfRule type="cellIs" priority="467" operator="equal" id="{E703352D-EEEC-461D-A641-8827FCEE5B38}">
            <xm:f>listes!$A$7</xm:f>
            <x14:dxf>
              <fill>
                <patternFill>
                  <bgColor theme="4" tint="0.39994506668294322"/>
                </patternFill>
              </fill>
            </x14:dxf>
          </x14:cfRule>
          <xm:sqref>G48</xm:sqref>
        </x14:conditionalFormatting>
        <x14:conditionalFormatting xmlns:xm="http://schemas.microsoft.com/office/excel/2006/main">
          <x14:cfRule type="cellIs" priority="444" operator="equal" id="{E0A64CE6-FA6B-498B-A3AB-95E684CAC07E}">
            <xm:f>listes!$A$6</xm:f>
            <x14:dxf>
              <fill>
                <patternFill>
                  <bgColor theme="5" tint="0.39994506668294322"/>
                </patternFill>
              </fill>
            </x14:dxf>
          </x14:cfRule>
          <x14:cfRule type="cellIs" priority="445" operator="equal" id="{EFCD63E1-2001-45D2-8B57-ABBC19C31318}">
            <xm:f>listes!$A$1</xm:f>
            <x14:dxf>
              <fill>
                <patternFill>
                  <bgColor rgb="FF7030A0"/>
                </patternFill>
              </fill>
            </x14:dxf>
          </x14:cfRule>
          <x14:cfRule type="cellIs" priority="446" operator="equal" id="{1787BF7A-8F6D-4B5A-8117-2E2B1EAB9EF6}">
            <xm:f>listes!$A$2</xm:f>
            <x14:dxf>
              <fill>
                <patternFill>
                  <bgColor rgb="FFFFC000"/>
                </patternFill>
              </fill>
            </x14:dxf>
          </x14:cfRule>
          <x14:cfRule type="cellIs" priority="447" operator="equal" id="{83E2769B-3496-4E40-9AC0-7E25F7D00D80}">
            <xm:f>listes!$A$3</xm:f>
            <x14:dxf>
              <fill>
                <patternFill>
                  <bgColor rgb="FFFFFF00"/>
                </patternFill>
              </fill>
            </x14:dxf>
          </x14:cfRule>
          <x14:cfRule type="cellIs" priority="448" operator="equal" id="{1CE995CA-8DFA-43B3-8370-60F1C126D805}">
            <xm:f>listes!$A$4</xm:f>
            <x14:dxf>
              <fill>
                <patternFill>
                  <bgColor theme="9" tint="0.39994506668294322"/>
                </patternFill>
              </fill>
            </x14:dxf>
          </x14:cfRule>
          <x14:cfRule type="cellIs" priority="449" operator="equal" id="{9C522F8E-5848-4F51-A7E3-6258E5A90BD7}">
            <xm:f>listes!$A$5</xm:f>
            <x14:dxf>
              <fill>
                <patternFill>
                  <bgColor rgb="FF00B050"/>
                </patternFill>
              </fill>
            </x14:dxf>
          </x14:cfRule>
          <xm:sqref>G47</xm:sqref>
        </x14:conditionalFormatting>
        <x14:conditionalFormatting xmlns:xm="http://schemas.microsoft.com/office/excel/2006/main">
          <x14:cfRule type="cellIs" priority="453" operator="equal" id="{55994644-BA0A-447A-925B-111E3331689F}">
            <xm:f>listes!$A$6</xm:f>
            <x14:dxf>
              <fill>
                <patternFill>
                  <bgColor theme="5" tint="0.39994506668294322"/>
                </patternFill>
              </fill>
            </x14:dxf>
          </x14:cfRule>
          <x14:cfRule type="cellIs" priority="454" operator="equal" id="{E8BA41FB-B990-43EB-919C-869619119CA2}">
            <xm:f>listes!$A$1</xm:f>
            <x14:dxf>
              <fill>
                <patternFill>
                  <bgColor rgb="FF7030A0"/>
                </patternFill>
              </fill>
            </x14:dxf>
          </x14:cfRule>
          <x14:cfRule type="cellIs" priority="455" operator="equal" id="{B29CCA62-6C14-4B58-B4CE-B3543F7008D1}">
            <xm:f>listes!$A$2</xm:f>
            <x14:dxf>
              <fill>
                <patternFill>
                  <bgColor rgb="FFFFC000"/>
                </patternFill>
              </fill>
            </x14:dxf>
          </x14:cfRule>
          <x14:cfRule type="cellIs" priority="456" operator="equal" id="{E776F2B4-F3D3-4C59-8AAF-677A9DE96543}">
            <xm:f>listes!$A$3</xm:f>
            <x14:dxf>
              <fill>
                <patternFill>
                  <bgColor rgb="FFFFFF00"/>
                </patternFill>
              </fill>
            </x14:dxf>
          </x14:cfRule>
          <x14:cfRule type="cellIs" priority="457" operator="equal" id="{BCB27F19-3484-48F3-AB1E-A3D386BC57B9}">
            <xm:f>listes!$A$4</xm:f>
            <x14:dxf>
              <fill>
                <patternFill>
                  <bgColor theme="9" tint="0.39994506668294322"/>
                </patternFill>
              </fill>
            </x14:dxf>
          </x14:cfRule>
          <x14:cfRule type="cellIs" priority="458" operator="equal" id="{2590AC6F-73AE-455B-8312-214888D11D35}">
            <xm:f>listes!$A$5</xm:f>
            <x14:dxf>
              <fill>
                <patternFill>
                  <bgColor rgb="FF00B050"/>
                </patternFill>
              </fill>
            </x14:dxf>
          </x14:cfRule>
          <xm:sqref>G47</xm:sqref>
        </x14:conditionalFormatting>
        <x14:conditionalFormatting xmlns:xm="http://schemas.microsoft.com/office/excel/2006/main">
          <x14:cfRule type="cellIs" priority="450" operator="equal" id="{577C2146-81C5-44A6-A3F0-B5D274DD8DCC}">
            <xm:f>listes!$A$9</xm:f>
            <x14:dxf>
              <fill>
                <patternFill>
                  <bgColor theme="4" tint="-0.499984740745262"/>
                </patternFill>
              </fill>
            </x14:dxf>
          </x14:cfRule>
          <x14:cfRule type="cellIs" priority="451" operator="equal" id="{2C56EE0A-E4A4-46A4-BE4A-5E81B6CE2668}">
            <xm:f>listes!$A$8</xm:f>
            <x14:dxf>
              <fill>
                <patternFill>
                  <bgColor theme="4" tint="-0.24994659260841701"/>
                </patternFill>
              </fill>
            </x14:dxf>
          </x14:cfRule>
          <x14:cfRule type="cellIs" priority="452" operator="equal" id="{CA7F874B-8953-492F-A123-06E0299C5237}">
            <xm:f>listes!$A$7</xm:f>
            <x14:dxf>
              <fill>
                <patternFill>
                  <bgColor theme="4" tint="0.39994506668294322"/>
                </patternFill>
              </fill>
            </x14:dxf>
          </x14:cfRule>
          <xm:sqref>G47</xm:sqref>
        </x14:conditionalFormatting>
        <x14:conditionalFormatting xmlns:xm="http://schemas.microsoft.com/office/excel/2006/main">
          <x14:cfRule type="cellIs" priority="429" operator="equal" id="{77CEDE9F-B453-40F1-9448-BE7DC2DA086C}">
            <xm:f>listes!$A$6</xm:f>
            <x14:dxf>
              <fill>
                <patternFill>
                  <bgColor theme="5" tint="0.39994506668294322"/>
                </patternFill>
              </fill>
            </x14:dxf>
          </x14:cfRule>
          <x14:cfRule type="cellIs" priority="430" operator="equal" id="{883E2073-B3A0-4929-A986-D7CE1DC8A32E}">
            <xm:f>listes!$A$1</xm:f>
            <x14:dxf>
              <fill>
                <patternFill>
                  <bgColor rgb="FF7030A0"/>
                </patternFill>
              </fill>
            </x14:dxf>
          </x14:cfRule>
          <x14:cfRule type="cellIs" priority="431" operator="equal" id="{CF7C31D2-EA87-4C1D-8A26-AB5F49827488}">
            <xm:f>listes!$A$2</xm:f>
            <x14:dxf>
              <fill>
                <patternFill>
                  <bgColor rgb="FFFFC000"/>
                </patternFill>
              </fill>
            </x14:dxf>
          </x14:cfRule>
          <x14:cfRule type="cellIs" priority="432" operator="equal" id="{174C7F07-D970-4C3B-B5F7-8E6D087A8206}">
            <xm:f>listes!$A$3</xm:f>
            <x14:dxf>
              <fill>
                <patternFill>
                  <bgColor rgb="FFFFFF00"/>
                </patternFill>
              </fill>
            </x14:dxf>
          </x14:cfRule>
          <x14:cfRule type="cellIs" priority="433" operator="equal" id="{A0916CFF-88D3-41A4-8014-BF4553080714}">
            <xm:f>listes!$A$4</xm:f>
            <x14:dxf>
              <fill>
                <patternFill>
                  <bgColor theme="9" tint="0.39994506668294322"/>
                </patternFill>
              </fill>
            </x14:dxf>
          </x14:cfRule>
          <x14:cfRule type="cellIs" priority="434" operator="equal" id="{41D0FBCE-FF41-4474-A07C-9FF53DBC6E19}">
            <xm:f>listes!$A$5</xm:f>
            <x14:dxf>
              <fill>
                <patternFill>
                  <bgColor rgb="FF00B050"/>
                </patternFill>
              </fill>
            </x14:dxf>
          </x14:cfRule>
          <xm:sqref>G6</xm:sqref>
        </x14:conditionalFormatting>
        <x14:conditionalFormatting xmlns:xm="http://schemas.microsoft.com/office/excel/2006/main">
          <x14:cfRule type="cellIs" priority="438" operator="equal" id="{8930AFC8-3EAF-4F96-9606-5CB41CB40327}">
            <xm:f>listes!$A$6</xm:f>
            <x14:dxf>
              <fill>
                <patternFill>
                  <bgColor theme="5" tint="0.39994506668294322"/>
                </patternFill>
              </fill>
            </x14:dxf>
          </x14:cfRule>
          <x14:cfRule type="cellIs" priority="439" operator="equal" id="{13047BE0-DFA3-4A0C-9836-484FECDFDE4B}">
            <xm:f>listes!$A$1</xm:f>
            <x14:dxf>
              <fill>
                <patternFill>
                  <bgColor rgb="FF7030A0"/>
                </patternFill>
              </fill>
            </x14:dxf>
          </x14:cfRule>
          <x14:cfRule type="cellIs" priority="440" operator="equal" id="{5313C6D3-2299-4A1D-8F7F-BEA3D6E24BB9}">
            <xm:f>listes!$A$2</xm:f>
            <x14:dxf>
              <fill>
                <patternFill>
                  <bgColor rgb="FFFFC000"/>
                </patternFill>
              </fill>
            </x14:dxf>
          </x14:cfRule>
          <x14:cfRule type="cellIs" priority="441" operator="equal" id="{8991A8B8-9EBB-46A6-B01A-6E56CC898A75}">
            <xm:f>listes!$A$3</xm:f>
            <x14:dxf>
              <fill>
                <patternFill>
                  <bgColor rgb="FFFFFF00"/>
                </patternFill>
              </fill>
            </x14:dxf>
          </x14:cfRule>
          <x14:cfRule type="cellIs" priority="442" operator="equal" id="{B7D685F8-57BF-4DB4-92A2-F4583E61D831}">
            <xm:f>listes!$A$4</xm:f>
            <x14:dxf>
              <fill>
                <patternFill>
                  <bgColor theme="9" tint="0.39994506668294322"/>
                </patternFill>
              </fill>
            </x14:dxf>
          </x14:cfRule>
          <x14:cfRule type="cellIs" priority="443" operator="equal" id="{2AF9697B-8997-4CF3-895E-7E37D624E174}">
            <xm:f>listes!$A$5</xm:f>
            <x14:dxf>
              <fill>
                <patternFill>
                  <bgColor rgb="FF00B050"/>
                </patternFill>
              </fill>
            </x14:dxf>
          </x14:cfRule>
          <xm:sqref>G6</xm:sqref>
        </x14:conditionalFormatting>
        <x14:conditionalFormatting xmlns:xm="http://schemas.microsoft.com/office/excel/2006/main">
          <x14:cfRule type="cellIs" priority="435" operator="equal" id="{DDFCAE5E-D365-4388-911B-760306F7E2BB}">
            <xm:f>listes!$A$9</xm:f>
            <x14:dxf>
              <fill>
                <patternFill>
                  <bgColor theme="4" tint="-0.499984740745262"/>
                </patternFill>
              </fill>
            </x14:dxf>
          </x14:cfRule>
          <x14:cfRule type="cellIs" priority="436" operator="equal" id="{9DEC0F73-FDC2-469B-8B36-724907EDBADA}">
            <xm:f>listes!$A$8</xm:f>
            <x14:dxf>
              <fill>
                <patternFill>
                  <bgColor theme="4" tint="-0.24994659260841701"/>
                </patternFill>
              </fill>
            </x14:dxf>
          </x14:cfRule>
          <x14:cfRule type="cellIs" priority="437" operator="equal" id="{93576E34-7F56-4801-9E36-31F42AE778B2}">
            <xm:f>listes!$A$7</xm:f>
            <x14:dxf>
              <fill>
                <patternFill>
                  <bgColor theme="4" tint="0.39994506668294322"/>
                </patternFill>
              </fill>
            </x14:dxf>
          </x14:cfRule>
          <xm:sqref>G6</xm:sqref>
        </x14:conditionalFormatting>
        <x14:conditionalFormatting xmlns:xm="http://schemas.microsoft.com/office/excel/2006/main">
          <x14:cfRule type="cellIs" priority="415" operator="equal" id="{C26E8D7F-6FE6-4D85-8496-763B88D1249E}">
            <xm:f>listes!$B$3</xm:f>
            <x14:dxf>
              <fill>
                <patternFill>
                  <bgColor rgb="FFFFFF00"/>
                </patternFill>
              </fill>
            </x14:dxf>
          </x14:cfRule>
          <x14:cfRule type="cellIs" priority="416" operator="equal" id="{CEE691C8-661D-4A1C-9F03-EEDAC705FF30}">
            <xm:f>listes!$B$2</xm:f>
            <x14:dxf>
              <fill>
                <patternFill>
                  <bgColor rgb="FFFFC000"/>
                </patternFill>
              </fill>
            </x14:dxf>
          </x14:cfRule>
          <x14:cfRule type="cellIs" priority="417" operator="equal" id="{38D1B028-F884-4935-82F8-E9CA52F653FF}">
            <xm:f>listes!$B$1</xm:f>
            <x14:dxf>
              <fill>
                <patternFill>
                  <bgColor rgb="FFFF0000"/>
                </patternFill>
              </fill>
            </x14:dxf>
          </x14:cfRule>
          <xm:sqref>E41:E46</xm:sqref>
        </x14:conditionalFormatting>
        <x14:conditionalFormatting xmlns:xm="http://schemas.microsoft.com/office/excel/2006/main">
          <x14:cfRule type="cellIs" priority="421" operator="equal" id="{D47FA84D-3C9A-4506-8B4A-08F6F91B7E3C}">
            <xm:f>listes!$B$5</xm:f>
            <x14:dxf>
              <fill>
                <patternFill>
                  <bgColor theme="7" tint="0.79998168889431442"/>
                </patternFill>
              </fill>
            </x14:dxf>
          </x14:cfRule>
          <x14:cfRule type="cellIs" priority="422" operator="equal" id="{02491658-3C05-494A-BD7C-032D37277C9C}">
            <xm:f>listes!$B$4</xm:f>
            <x14:dxf>
              <fill>
                <patternFill>
                  <bgColor theme="7" tint="0.59996337778862885"/>
                </patternFill>
              </fill>
            </x14:dxf>
          </x14:cfRule>
          <xm:sqref>E41:E46</xm:sqref>
        </x14:conditionalFormatting>
        <x14:conditionalFormatting xmlns:xm="http://schemas.microsoft.com/office/excel/2006/main">
          <x14:cfRule type="cellIs" priority="423" operator="equal" id="{772D4643-1881-420B-A5CA-3BA045F8244C}">
            <xm:f>listes!$A$6</xm:f>
            <x14:dxf>
              <fill>
                <patternFill>
                  <bgColor theme="5" tint="0.39994506668294322"/>
                </patternFill>
              </fill>
            </x14:dxf>
          </x14:cfRule>
          <x14:cfRule type="cellIs" priority="424" operator="equal" id="{FB74C5F6-734F-419B-AE54-1F24E5C69121}">
            <xm:f>listes!$A$1</xm:f>
            <x14:dxf>
              <fill>
                <patternFill>
                  <bgColor rgb="FF7030A0"/>
                </patternFill>
              </fill>
            </x14:dxf>
          </x14:cfRule>
          <x14:cfRule type="cellIs" priority="425" operator="equal" id="{F3E95F3F-E9BF-4386-873B-ED80F48BE2B6}">
            <xm:f>listes!$A$2</xm:f>
            <x14:dxf>
              <fill>
                <patternFill>
                  <bgColor rgb="FFFFC000"/>
                </patternFill>
              </fill>
            </x14:dxf>
          </x14:cfRule>
          <x14:cfRule type="cellIs" priority="426" operator="equal" id="{3429BE17-F3CC-430F-8B41-0C33C4B5918C}">
            <xm:f>listes!$A$3</xm:f>
            <x14:dxf>
              <fill>
                <patternFill>
                  <bgColor rgb="FFFFFF00"/>
                </patternFill>
              </fill>
            </x14:dxf>
          </x14:cfRule>
          <x14:cfRule type="cellIs" priority="427" operator="equal" id="{FA7CD73F-91DC-45C9-B5E8-46B6B419C3BD}">
            <xm:f>listes!$A$4</xm:f>
            <x14:dxf>
              <fill>
                <patternFill>
                  <bgColor theme="9" tint="0.39994506668294322"/>
                </patternFill>
              </fill>
            </x14:dxf>
          </x14:cfRule>
          <x14:cfRule type="cellIs" priority="428" operator="equal" id="{593744F2-C354-4E2F-9645-6C6176F7665A}">
            <xm:f>listes!$A$5</xm:f>
            <x14:dxf>
              <fill>
                <patternFill>
                  <bgColor rgb="FF00B050"/>
                </patternFill>
              </fill>
            </x14:dxf>
          </x14:cfRule>
          <xm:sqref>G22 G41:G46</xm:sqref>
        </x14:conditionalFormatting>
        <x14:conditionalFormatting xmlns:xm="http://schemas.microsoft.com/office/excel/2006/main">
          <x14:cfRule type="cellIs" priority="418" operator="equal" id="{79DAFC5C-05BC-4AE1-8B5A-C91BAE95A7C0}">
            <xm:f>listes!$A$9</xm:f>
            <x14:dxf>
              <fill>
                <patternFill>
                  <bgColor theme="4" tint="-0.499984740745262"/>
                </patternFill>
              </fill>
            </x14:dxf>
          </x14:cfRule>
          <x14:cfRule type="cellIs" priority="419" operator="equal" id="{C6D27176-9DE0-4B12-84D5-12609BE8D59B}">
            <xm:f>listes!$A$8</xm:f>
            <x14:dxf>
              <fill>
                <patternFill>
                  <bgColor theme="4" tint="-0.24994659260841701"/>
                </patternFill>
              </fill>
            </x14:dxf>
          </x14:cfRule>
          <x14:cfRule type="cellIs" priority="420" operator="equal" id="{13B6BB8B-3438-42B8-942C-6CB2AFE7B5E1}">
            <xm:f>listes!$A$7</xm:f>
            <x14:dxf>
              <fill>
                <patternFill>
                  <bgColor theme="4" tint="0.39994506668294322"/>
                </patternFill>
              </fill>
            </x14:dxf>
          </x14:cfRule>
          <xm:sqref>G22 G41:G46</xm:sqref>
        </x14:conditionalFormatting>
        <x14:conditionalFormatting xmlns:xm="http://schemas.microsoft.com/office/excel/2006/main">
          <x14:cfRule type="cellIs" priority="409" operator="equal" id="{E6CA05D1-96D5-44AC-B19F-A7EB43706793}">
            <xm:f>listes!$A$6</xm:f>
            <x14:dxf>
              <fill>
                <patternFill>
                  <bgColor theme="5" tint="0.39994506668294322"/>
                </patternFill>
              </fill>
            </x14:dxf>
          </x14:cfRule>
          <x14:cfRule type="cellIs" priority="410" operator="equal" id="{A728665C-8F79-455D-B90A-EE3228B55B50}">
            <xm:f>listes!$A$1</xm:f>
            <x14:dxf>
              <fill>
                <patternFill>
                  <bgColor rgb="FF7030A0"/>
                </patternFill>
              </fill>
            </x14:dxf>
          </x14:cfRule>
          <x14:cfRule type="cellIs" priority="411" operator="equal" id="{3199667F-82E8-4BC8-AC26-50B20F45E3B3}">
            <xm:f>listes!$A$2</xm:f>
            <x14:dxf>
              <fill>
                <patternFill>
                  <bgColor rgb="FFFFC000"/>
                </patternFill>
              </fill>
            </x14:dxf>
          </x14:cfRule>
          <x14:cfRule type="cellIs" priority="412" operator="equal" id="{16DE3416-AF83-4DB1-93B3-E1397D9531DF}">
            <xm:f>listes!$A$3</xm:f>
            <x14:dxf>
              <fill>
                <patternFill>
                  <bgColor rgb="FFFFFF00"/>
                </patternFill>
              </fill>
            </x14:dxf>
          </x14:cfRule>
          <x14:cfRule type="cellIs" priority="413" operator="equal" id="{75D883D1-77C5-44BF-8675-826E0EF79B8C}">
            <xm:f>listes!$A$4</xm:f>
            <x14:dxf>
              <fill>
                <patternFill>
                  <bgColor theme="9" tint="0.39994506668294322"/>
                </patternFill>
              </fill>
            </x14:dxf>
          </x14:cfRule>
          <x14:cfRule type="cellIs" priority="414" operator="equal" id="{DBECCBCD-2F92-418D-A32D-76743EA7C5FB}">
            <xm:f>listes!$A$5</xm:f>
            <x14:dxf>
              <fill>
                <patternFill>
                  <bgColor rgb="FF00B050"/>
                </patternFill>
              </fill>
            </x14:dxf>
          </x14:cfRule>
          <xm:sqref>G46</xm:sqref>
        </x14:conditionalFormatting>
        <x14:conditionalFormatting xmlns:xm="http://schemas.microsoft.com/office/excel/2006/main">
          <x14:cfRule type="cellIs" priority="403" operator="equal" id="{DE241D9F-0835-435B-A6AD-99E93BB56726}">
            <xm:f>listes!$A$6</xm:f>
            <x14:dxf>
              <fill>
                <patternFill>
                  <bgColor theme="5" tint="0.39994506668294322"/>
                </patternFill>
              </fill>
            </x14:dxf>
          </x14:cfRule>
          <x14:cfRule type="cellIs" priority="404" operator="equal" id="{7736008A-DB4C-4EF6-896A-8DE1B6BE12BE}">
            <xm:f>listes!$A$1</xm:f>
            <x14:dxf>
              <fill>
                <patternFill>
                  <bgColor rgb="FF7030A0"/>
                </patternFill>
              </fill>
            </x14:dxf>
          </x14:cfRule>
          <x14:cfRule type="cellIs" priority="405" operator="equal" id="{7D09B444-770A-42D6-BD98-B8CAB8CF9F1D}">
            <xm:f>listes!$A$2</xm:f>
            <x14:dxf>
              <fill>
                <patternFill>
                  <bgColor rgb="FFFFC000"/>
                </patternFill>
              </fill>
            </x14:dxf>
          </x14:cfRule>
          <x14:cfRule type="cellIs" priority="406" operator="equal" id="{374E5514-1F10-4908-B0A4-AB0A28A8A89D}">
            <xm:f>listes!$A$3</xm:f>
            <x14:dxf>
              <fill>
                <patternFill>
                  <bgColor rgb="FFFFFF00"/>
                </patternFill>
              </fill>
            </x14:dxf>
          </x14:cfRule>
          <x14:cfRule type="cellIs" priority="407" operator="equal" id="{664F1AF3-CA65-472C-B601-074BA7DF9D20}">
            <xm:f>listes!$A$4</xm:f>
            <x14:dxf>
              <fill>
                <patternFill>
                  <bgColor theme="9" tint="0.39994506668294322"/>
                </patternFill>
              </fill>
            </x14:dxf>
          </x14:cfRule>
          <x14:cfRule type="cellIs" priority="408" operator="equal" id="{A8FA0556-1C36-481E-BC05-454488480278}">
            <xm:f>listes!$A$5</xm:f>
            <x14:dxf>
              <fill>
                <patternFill>
                  <bgColor rgb="FF00B050"/>
                </patternFill>
              </fill>
            </x14:dxf>
          </x14:cfRule>
          <xm:sqref>G45</xm:sqref>
        </x14:conditionalFormatting>
        <x14:conditionalFormatting xmlns:xm="http://schemas.microsoft.com/office/excel/2006/main">
          <x14:cfRule type="cellIs" priority="397" operator="equal" id="{3D42662A-6C97-4B23-98E7-827934FD10F2}">
            <xm:f>listes!$A$6</xm:f>
            <x14:dxf>
              <fill>
                <patternFill>
                  <bgColor theme="5" tint="0.39994506668294322"/>
                </patternFill>
              </fill>
            </x14:dxf>
          </x14:cfRule>
          <x14:cfRule type="cellIs" priority="398" operator="equal" id="{1F96C2FD-96EC-44FD-8AD8-AE53DF09EE0D}">
            <xm:f>listes!$A$1</xm:f>
            <x14:dxf>
              <fill>
                <patternFill>
                  <bgColor rgb="FF7030A0"/>
                </patternFill>
              </fill>
            </x14:dxf>
          </x14:cfRule>
          <x14:cfRule type="cellIs" priority="399" operator="equal" id="{9A21A235-0411-4056-B3DC-7724B2B66CD1}">
            <xm:f>listes!$A$2</xm:f>
            <x14:dxf>
              <fill>
                <patternFill>
                  <bgColor rgb="FFFFC000"/>
                </patternFill>
              </fill>
            </x14:dxf>
          </x14:cfRule>
          <x14:cfRule type="cellIs" priority="400" operator="equal" id="{3DA1FECE-664E-4F34-9106-605F1D529BE0}">
            <xm:f>listes!$A$3</xm:f>
            <x14:dxf>
              <fill>
                <patternFill>
                  <bgColor rgb="FFFFFF00"/>
                </patternFill>
              </fill>
            </x14:dxf>
          </x14:cfRule>
          <x14:cfRule type="cellIs" priority="401" operator="equal" id="{2C4C9771-718D-4DF5-818B-384C159E555D}">
            <xm:f>listes!$A$4</xm:f>
            <x14:dxf>
              <fill>
                <patternFill>
                  <bgColor theme="9" tint="0.39994506668294322"/>
                </patternFill>
              </fill>
            </x14:dxf>
          </x14:cfRule>
          <x14:cfRule type="cellIs" priority="402" operator="equal" id="{5BD85F26-8B3E-42AA-8828-24661BCB1DA2}">
            <xm:f>listes!$A$5</xm:f>
            <x14:dxf>
              <fill>
                <patternFill>
                  <bgColor rgb="FF00B050"/>
                </patternFill>
              </fill>
            </x14:dxf>
          </x14:cfRule>
          <xm:sqref>G44</xm:sqref>
        </x14:conditionalFormatting>
        <x14:conditionalFormatting xmlns:xm="http://schemas.microsoft.com/office/excel/2006/main">
          <x14:cfRule type="cellIs" priority="391" operator="equal" id="{F9FD48EB-1528-4654-91B5-1663DBB4A5C3}">
            <xm:f>listes!$A$6</xm:f>
            <x14:dxf>
              <fill>
                <patternFill>
                  <bgColor theme="5" tint="0.39994506668294322"/>
                </patternFill>
              </fill>
            </x14:dxf>
          </x14:cfRule>
          <x14:cfRule type="cellIs" priority="392" operator="equal" id="{3C113012-C55F-47F7-9948-E4C6257BDD89}">
            <xm:f>listes!$A$1</xm:f>
            <x14:dxf>
              <fill>
                <patternFill>
                  <bgColor rgb="FF7030A0"/>
                </patternFill>
              </fill>
            </x14:dxf>
          </x14:cfRule>
          <x14:cfRule type="cellIs" priority="393" operator="equal" id="{E4EBF720-72A2-4057-A8F1-2F8DAB631D90}">
            <xm:f>listes!$A$2</xm:f>
            <x14:dxf>
              <fill>
                <patternFill>
                  <bgColor rgb="FFFFC000"/>
                </patternFill>
              </fill>
            </x14:dxf>
          </x14:cfRule>
          <x14:cfRule type="cellIs" priority="394" operator="equal" id="{D76FF5BC-180D-4C4D-9EBC-100998A7D5A1}">
            <xm:f>listes!$A$3</xm:f>
            <x14:dxf>
              <fill>
                <patternFill>
                  <bgColor rgb="FFFFFF00"/>
                </patternFill>
              </fill>
            </x14:dxf>
          </x14:cfRule>
          <x14:cfRule type="cellIs" priority="395" operator="equal" id="{4EC3DA32-7EA8-4CAC-8C37-9830A410CF89}">
            <xm:f>listes!$A$4</xm:f>
            <x14:dxf>
              <fill>
                <patternFill>
                  <bgColor theme="9" tint="0.39994506668294322"/>
                </patternFill>
              </fill>
            </x14:dxf>
          </x14:cfRule>
          <x14:cfRule type="cellIs" priority="396" operator="equal" id="{DB5A9E0A-C9BA-4B3A-974F-BF8DE3E72774}">
            <xm:f>listes!$A$5</xm:f>
            <x14:dxf>
              <fill>
                <patternFill>
                  <bgColor rgb="FF00B050"/>
                </patternFill>
              </fill>
            </x14:dxf>
          </x14:cfRule>
          <xm:sqref>G43</xm:sqref>
        </x14:conditionalFormatting>
        <x14:conditionalFormatting xmlns:xm="http://schemas.microsoft.com/office/excel/2006/main">
          <x14:cfRule type="cellIs" priority="385" operator="equal" id="{91C6C445-75F5-4090-8CE9-5BD12AF51B34}">
            <xm:f>listes!$A$6</xm:f>
            <x14:dxf>
              <fill>
                <patternFill>
                  <bgColor theme="5" tint="0.39994506668294322"/>
                </patternFill>
              </fill>
            </x14:dxf>
          </x14:cfRule>
          <x14:cfRule type="cellIs" priority="386" operator="equal" id="{FAF830AE-4497-4147-9AC0-B1D1816E8098}">
            <xm:f>listes!$A$1</xm:f>
            <x14:dxf>
              <fill>
                <patternFill>
                  <bgColor rgb="FF7030A0"/>
                </patternFill>
              </fill>
            </x14:dxf>
          </x14:cfRule>
          <x14:cfRule type="cellIs" priority="387" operator="equal" id="{46479F4F-40D2-4DB8-94A5-811DCC29E5A7}">
            <xm:f>listes!$A$2</xm:f>
            <x14:dxf>
              <fill>
                <patternFill>
                  <bgColor rgb="FFFFC000"/>
                </patternFill>
              </fill>
            </x14:dxf>
          </x14:cfRule>
          <x14:cfRule type="cellIs" priority="388" operator="equal" id="{2D4198E3-29C5-42B8-9B7B-6AE7A95357EB}">
            <xm:f>listes!$A$3</xm:f>
            <x14:dxf>
              <fill>
                <patternFill>
                  <bgColor rgb="FFFFFF00"/>
                </patternFill>
              </fill>
            </x14:dxf>
          </x14:cfRule>
          <x14:cfRule type="cellIs" priority="389" operator="equal" id="{41ED1174-5CB8-4EE6-8B4B-7A6013ABAA6B}">
            <xm:f>listes!$A$4</xm:f>
            <x14:dxf>
              <fill>
                <patternFill>
                  <bgColor theme="9" tint="0.39994506668294322"/>
                </patternFill>
              </fill>
            </x14:dxf>
          </x14:cfRule>
          <x14:cfRule type="cellIs" priority="390" operator="equal" id="{9F1BFA95-F1D0-4D93-8C97-D1EB5D3B8F96}">
            <xm:f>listes!$A$5</xm:f>
            <x14:dxf>
              <fill>
                <patternFill>
                  <bgColor rgb="FF00B050"/>
                </patternFill>
              </fill>
            </x14:dxf>
          </x14:cfRule>
          <xm:sqref>G42</xm:sqref>
        </x14:conditionalFormatting>
        <x14:conditionalFormatting xmlns:xm="http://schemas.microsoft.com/office/excel/2006/main">
          <x14:cfRule type="cellIs" priority="379" operator="equal" id="{BF2D95B4-8CCA-41CB-87FB-FDE56F42DDCE}">
            <xm:f>listes!$A$6</xm:f>
            <x14:dxf>
              <fill>
                <patternFill>
                  <bgColor theme="5" tint="0.39994506668294322"/>
                </patternFill>
              </fill>
            </x14:dxf>
          </x14:cfRule>
          <x14:cfRule type="cellIs" priority="380" operator="equal" id="{90D6EC3E-F747-4677-86E8-F8F28ED43CA9}">
            <xm:f>listes!$A$1</xm:f>
            <x14:dxf>
              <fill>
                <patternFill>
                  <bgColor rgb="FF7030A0"/>
                </patternFill>
              </fill>
            </x14:dxf>
          </x14:cfRule>
          <x14:cfRule type="cellIs" priority="381" operator="equal" id="{D749EB17-BB62-4D5C-9D7C-95B164A1FFA9}">
            <xm:f>listes!$A$2</xm:f>
            <x14:dxf>
              <fill>
                <patternFill>
                  <bgColor rgb="FFFFC000"/>
                </patternFill>
              </fill>
            </x14:dxf>
          </x14:cfRule>
          <x14:cfRule type="cellIs" priority="382" operator="equal" id="{1C3B08B8-E7B7-458B-AEC5-EA018272B41A}">
            <xm:f>listes!$A$3</xm:f>
            <x14:dxf>
              <fill>
                <patternFill>
                  <bgColor rgb="FFFFFF00"/>
                </patternFill>
              </fill>
            </x14:dxf>
          </x14:cfRule>
          <x14:cfRule type="cellIs" priority="383" operator="equal" id="{C7B2F1F8-9E77-4AC4-9598-08B2EEC066E7}">
            <xm:f>listes!$A$4</xm:f>
            <x14:dxf>
              <fill>
                <patternFill>
                  <bgColor theme="9" tint="0.39994506668294322"/>
                </patternFill>
              </fill>
            </x14:dxf>
          </x14:cfRule>
          <x14:cfRule type="cellIs" priority="384" operator="equal" id="{305D574D-F91F-486A-BDE8-09F458F8A21D}">
            <xm:f>listes!$A$5</xm:f>
            <x14:dxf>
              <fill>
                <patternFill>
                  <bgColor rgb="FF00B050"/>
                </patternFill>
              </fill>
            </x14:dxf>
          </x14:cfRule>
          <xm:sqref>G41</xm:sqref>
        </x14:conditionalFormatting>
        <x14:conditionalFormatting xmlns:xm="http://schemas.microsoft.com/office/excel/2006/main">
          <x14:cfRule type="cellIs" priority="373" operator="equal" id="{0C90C05A-B0FC-483B-ADC1-22F0F578E7A3}">
            <xm:f>listes!$A$6</xm:f>
            <x14:dxf>
              <fill>
                <patternFill>
                  <bgColor theme="5" tint="0.39994506668294322"/>
                </patternFill>
              </fill>
            </x14:dxf>
          </x14:cfRule>
          <x14:cfRule type="cellIs" priority="374" operator="equal" id="{E11AF6FC-F8FA-4583-9E98-6792943102B2}">
            <xm:f>listes!$A$1</xm:f>
            <x14:dxf>
              <fill>
                <patternFill>
                  <bgColor rgb="FF7030A0"/>
                </patternFill>
              </fill>
            </x14:dxf>
          </x14:cfRule>
          <x14:cfRule type="cellIs" priority="375" operator="equal" id="{81149209-C7DB-4204-A8F9-C22F1D7CBB41}">
            <xm:f>listes!$A$2</xm:f>
            <x14:dxf>
              <fill>
                <patternFill>
                  <bgColor rgb="FFFFC000"/>
                </patternFill>
              </fill>
            </x14:dxf>
          </x14:cfRule>
          <x14:cfRule type="cellIs" priority="376" operator="equal" id="{C587F78F-9038-45FC-8A2F-A2A6E66B1C65}">
            <xm:f>listes!$A$3</xm:f>
            <x14:dxf>
              <fill>
                <patternFill>
                  <bgColor rgb="FFFFFF00"/>
                </patternFill>
              </fill>
            </x14:dxf>
          </x14:cfRule>
          <x14:cfRule type="cellIs" priority="377" operator="equal" id="{FE4B3A10-7695-48F7-AE77-D7003E5A2946}">
            <xm:f>listes!$A$4</xm:f>
            <x14:dxf>
              <fill>
                <patternFill>
                  <bgColor theme="9" tint="0.39994506668294322"/>
                </patternFill>
              </fill>
            </x14:dxf>
          </x14:cfRule>
          <x14:cfRule type="cellIs" priority="378" operator="equal" id="{AF97EC6D-37A7-4001-90B8-A0F145BD1449}">
            <xm:f>listes!$A$5</xm:f>
            <x14:dxf>
              <fill>
                <patternFill>
                  <bgColor rgb="FF00B050"/>
                </patternFill>
              </fill>
            </x14:dxf>
          </x14:cfRule>
          <xm:sqref>G22</xm:sqref>
        </x14:conditionalFormatting>
        <x14:conditionalFormatting xmlns:xm="http://schemas.microsoft.com/office/excel/2006/main">
          <x14:cfRule type="cellIs" priority="343" operator="equal" id="{F1A96EB2-16CD-4338-973C-A1EAD204CCA7}">
            <xm:f>listes!$A$6</xm:f>
            <x14:dxf>
              <fill>
                <patternFill>
                  <bgColor theme="5" tint="0.39994506668294322"/>
                </patternFill>
              </fill>
            </x14:dxf>
          </x14:cfRule>
          <x14:cfRule type="cellIs" priority="344" operator="equal" id="{CAB57D98-5EEA-4C9C-AB53-040E1B6DCB43}">
            <xm:f>listes!$A$1</xm:f>
            <x14:dxf>
              <fill>
                <patternFill>
                  <bgColor rgb="FF7030A0"/>
                </patternFill>
              </fill>
            </x14:dxf>
          </x14:cfRule>
          <x14:cfRule type="cellIs" priority="345" operator="equal" id="{F8A91936-678F-4F4E-898B-A26F1DD190CF}">
            <xm:f>listes!$A$2</xm:f>
            <x14:dxf>
              <fill>
                <patternFill>
                  <bgColor rgb="FFFFC000"/>
                </patternFill>
              </fill>
            </x14:dxf>
          </x14:cfRule>
          <x14:cfRule type="cellIs" priority="346" operator="equal" id="{D1DC91AF-D7EE-44CC-A35D-B4747D0AED64}">
            <xm:f>listes!$A$3</xm:f>
            <x14:dxf>
              <fill>
                <patternFill>
                  <bgColor rgb="FFFFFF00"/>
                </patternFill>
              </fill>
            </x14:dxf>
          </x14:cfRule>
          <x14:cfRule type="cellIs" priority="347" operator="equal" id="{E77AF623-352E-4F7A-9EB8-EE3244B73E01}">
            <xm:f>listes!$A$4</xm:f>
            <x14:dxf>
              <fill>
                <patternFill>
                  <bgColor theme="9" tint="0.39994506668294322"/>
                </patternFill>
              </fill>
            </x14:dxf>
          </x14:cfRule>
          <x14:cfRule type="cellIs" priority="348" operator="equal" id="{2C7A8FC9-932D-4DAC-AE4C-A689CF138890}">
            <xm:f>listes!$A$5</xm:f>
            <x14:dxf>
              <fill>
                <patternFill>
                  <bgColor rgb="FF00B050"/>
                </patternFill>
              </fill>
            </x14:dxf>
          </x14:cfRule>
          <xm:sqref>G41</xm:sqref>
        </x14:conditionalFormatting>
        <x14:conditionalFormatting xmlns:xm="http://schemas.microsoft.com/office/excel/2006/main">
          <x14:cfRule type="cellIs" priority="367" operator="equal" id="{00249F86-1CF5-48BE-8E36-2D4DE8EFABE1}">
            <xm:f>listes!$A$6</xm:f>
            <x14:dxf>
              <fill>
                <patternFill>
                  <bgColor theme="5" tint="0.39994506668294322"/>
                </patternFill>
              </fill>
            </x14:dxf>
          </x14:cfRule>
          <x14:cfRule type="cellIs" priority="368" operator="equal" id="{DFD04867-C02B-40F4-84F4-ABA2A3D5F9D0}">
            <xm:f>listes!$A$1</xm:f>
            <x14:dxf>
              <fill>
                <patternFill>
                  <bgColor rgb="FF7030A0"/>
                </patternFill>
              </fill>
            </x14:dxf>
          </x14:cfRule>
          <x14:cfRule type="cellIs" priority="369" operator="equal" id="{25370C2E-CE1A-4082-8C48-7F0902C76198}">
            <xm:f>listes!$A$2</xm:f>
            <x14:dxf>
              <fill>
                <patternFill>
                  <bgColor rgb="FFFFC000"/>
                </patternFill>
              </fill>
            </x14:dxf>
          </x14:cfRule>
          <x14:cfRule type="cellIs" priority="370" operator="equal" id="{65B81DFF-D947-4367-A254-42AB43EE155E}">
            <xm:f>listes!$A$3</xm:f>
            <x14:dxf>
              <fill>
                <patternFill>
                  <bgColor rgb="FFFFFF00"/>
                </patternFill>
              </fill>
            </x14:dxf>
          </x14:cfRule>
          <x14:cfRule type="cellIs" priority="371" operator="equal" id="{D022B167-7252-4FB7-BC15-F3C13272B80A}">
            <xm:f>listes!$A$4</xm:f>
            <x14:dxf>
              <fill>
                <patternFill>
                  <bgColor theme="9" tint="0.39994506668294322"/>
                </patternFill>
              </fill>
            </x14:dxf>
          </x14:cfRule>
          <x14:cfRule type="cellIs" priority="372" operator="equal" id="{2230E17C-A887-46AA-B699-58102D087A03}">
            <xm:f>listes!$A$5</xm:f>
            <x14:dxf>
              <fill>
                <patternFill>
                  <bgColor rgb="FF00B050"/>
                </patternFill>
              </fill>
            </x14:dxf>
          </x14:cfRule>
          <xm:sqref>G45</xm:sqref>
        </x14:conditionalFormatting>
        <x14:conditionalFormatting xmlns:xm="http://schemas.microsoft.com/office/excel/2006/main">
          <x14:cfRule type="cellIs" priority="361" operator="equal" id="{965843BD-31A8-44B8-93B5-BF8CBD3B693B}">
            <xm:f>listes!$A$6</xm:f>
            <x14:dxf>
              <fill>
                <patternFill>
                  <bgColor theme="5" tint="0.39994506668294322"/>
                </patternFill>
              </fill>
            </x14:dxf>
          </x14:cfRule>
          <x14:cfRule type="cellIs" priority="362" operator="equal" id="{19DF6142-5201-47F2-8B10-117CCBC0A76D}">
            <xm:f>listes!$A$1</xm:f>
            <x14:dxf>
              <fill>
                <patternFill>
                  <bgColor rgb="FF7030A0"/>
                </patternFill>
              </fill>
            </x14:dxf>
          </x14:cfRule>
          <x14:cfRule type="cellIs" priority="363" operator="equal" id="{3094F6FC-8DAA-41AC-BC6B-4954EAE0B04E}">
            <xm:f>listes!$A$2</xm:f>
            <x14:dxf>
              <fill>
                <patternFill>
                  <bgColor rgb="FFFFC000"/>
                </patternFill>
              </fill>
            </x14:dxf>
          </x14:cfRule>
          <x14:cfRule type="cellIs" priority="364" operator="equal" id="{CE2C1954-862F-466C-AC92-707731AA64C4}">
            <xm:f>listes!$A$3</xm:f>
            <x14:dxf>
              <fill>
                <patternFill>
                  <bgColor rgb="FFFFFF00"/>
                </patternFill>
              </fill>
            </x14:dxf>
          </x14:cfRule>
          <x14:cfRule type="cellIs" priority="365" operator="equal" id="{A40A88E0-5950-4E2E-9A7A-7609436DCCBE}">
            <xm:f>listes!$A$4</xm:f>
            <x14:dxf>
              <fill>
                <patternFill>
                  <bgColor theme="9" tint="0.39994506668294322"/>
                </patternFill>
              </fill>
            </x14:dxf>
          </x14:cfRule>
          <x14:cfRule type="cellIs" priority="366" operator="equal" id="{6C651BC4-82F3-48AF-AD6E-B9B365B8DF73}">
            <xm:f>listes!$A$5</xm:f>
            <x14:dxf>
              <fill>
                <patternFill>
                  <bgColor rgb="FF00B050"/>
                </patternFill>
              </fill>
            </x14:dxf>
          </x14:cfRule>
          <xm:sqref>G44</xm:sqref>
        </x14:conditionalFormatting>
        <x14:conditionalFormatting xmlns:xm="http://schemas.microsoft.com/office/excel/2006/main">
          <x14:cfRule type="cellIs" priority="355" operator="equal" id="{685B21A8-1210-4A63-AEF1-B4166FFB59D2}">
            <xm:f>listes!$A$6</xm:f>
            <x14:dxf>
              <fill>
                <patternFill>
                  <bgColor theme="5" tint="0.39994506668294322"/>
                </patternFill>
              </fill>
            </x14:dxf>
          </x14:cfRule>
          <x14:cfRule type="cellIs" priority="356" operator="equal" id="{75FF5EB9-81F9-4FB1-8853-F528F0F8D2D8}">
            <xm:f>listes!$A$1</xm:f>
            <x14:dxf>
              <fill>
                <patternFill>
                  <bgColor rgb="FF7030A0"/>
                </patternFill>
              </fill>
            </x14:dxf>
          </x14:cfRule>
          <x14:cfRule type="cellIs" priority="357" operator="equal" id="{6240B94E-E853-4B5B-991C-E6DEE2533732}">
            <xm:f>listes!$A$2</xm:f>
            <x14:dxf>
              <fill>
                <patternFill>
                  <bgColor rgb="FFFFC000"/>
                </patternFill>
              </fill>
            </x14:dxf>
          </x14:cfRule>
          <x14:cfRule type="cellIs" priority="358" operator="equal" id="{64489DAA-3615-4DF1-8194-16AD12C872FA}">
            <xm:f>listes!$A$3</xm:f>
            <x14:dxf>
              <fill>
                <patternFill>
                  <bgColor rgb="FFFFFF00"/>
                </patternFill>
              </fill>
            </x14:dxf>
          </x14:cfRule>
          <x14:cfRule type="cellIs" priority="359" operator="equal" id="{8FDAAF9F-6A16-4827-B039-4BA807C57A4C}">
            <xm:f>listes!$A$4</xm:f>
            <x14:dxf>
              <fill>
                <patternFill>
                  <bgColor theme="9" tint="0.39994506668294322"/>
                </patternFill>
              </fill>
            </x14:dxf>
          </x14:cfRule>
          <x14:cfRule type="cellIs" priority="360" operator="equal" id="{AEB474F8-7CF2-4AFD-A5C8-22125C468F2E}">
            <xm:f>listes!$A$5</xm:f>
            <x14:dxf>
              <fill>
                <patternFill>
                  <bgColor rgb="FF00B050"/>
                </patternFill>
              </fill>
            </x14:dxf>
          </x14:cfRule>
          <xm:sqref>G43</xm:sqref>
        </x14:conditionalFormatting>
        <x14:conditionalFormatting xmlns:xm="http://schemas.microsoft.com/office/excel/2006/main">
          <x14:cfRule type="cellIs" priority="349" operator="equal" id="{D7275CE1-61B7-4E5C-AC56-34D670E2885B}">
            <xm:f>listes!$A$6</xm:f>
            <x14:dxf>
              <fill>
                <patternFill>
                  <bgColor theme="5" tint="0.39994506668294322"/>
                </patternFill>
              </fill>
            </x14:dxf>
          </x14:cfRule>
          <x14:cfRule type="cellIs" priority="350" operator="equal" id="{ACB38F0C-E0AF-41DC-A6A3-C1D4025464D5}">
            <xm:f>listes!$A$1</xm:f>
            <x14:dxf>
              <fill>
                <patternFill>
                  <bgColor rgb="FF7030A0"/>
                </patternFill>
              </fill>
            </x14:dxf>
          </x14:cfRule>
          <x14:cfRule type="cellIs" priority="351" operator="equal" id="{6E93D534-5A4E-44AF-9203-7E12997A4E0A}">
            <xm:f>listes!$A$2</xm:f>
            <x14:dxf>
              <fill>
                <patternFill>
                  <bgColor rgb="FFFFC000"/>
                </patternFill>
              </fill>
            </x14:dxf>
          </x14:cfRule>
          <x14:cfRule type="cellIs" priority="352" operator="equal" id="{58F62F64-3AC7-4538-B91A-B9D9AECE6D88}">
            <xm:f>listes!$A$3</xm:f>
            <x14:dxf>
              <fill>
                <patternFill>
                  <bgColor rgb="FFFFFF00"/>
                </patternFill>
              </fill>
            </x14:dxf>
          </x14:cfRule>
          <x14:cfRule type="cellIs" priority="353" operator="equal" id="{B08835DF-1318-4A9B-8C8F-60DEADB40B90}">
            <xm:f>listes!$A$4</xm:f>
            <x14:dxf>
              <fill>
                <patternFill>
                  <bgColor theme="9" tint="0.39994506668294322"/>
                </patternFill>
              </fill>
            </x14:dxf>
          </x14:cfRule>
          <x14:cfRule type="cellIs" priority="354" operator="equal" id="{8000C9D1-4E4B-41BC-9D34-7F6CEE7472EF}">
            <xm:f>listes!$A$5</xm:f>
            <x14:dxf>
              <fill>
                <patternFill>
                  <bgColor rgb="FF00B050"/>
                </patternFill>
              </fill>
            </x14:dxf>
          </x14:cfRule>
          <xm:sqref>G42</xm:sqref>
        </x14:conditionalFormatting>
        <x14:conditionalFormatting xmlns:xm="http://schemas.microsoft.com/office/excel/2006/main">
          <x14:cfRule type="cellIs" priority="337" operator="equal" id="{C823668B-E9AA-47D8-A256-0DA7A2AF1918}">
            <xm:f>listes!$A$6</xm:f>
            <x14:dxf>
              <fill>
                <patternFill>
                  <bgColor theme="5" tint="0.39994506668294322"/>
                </patternFill>
              </fill>
            </x14:dxf>
          </x14:cfRule>
          <x14:cfRule type="cellIs" priority="338" operator="equal" id="{62508719-E8CD-4B7B-980E-967C124CCFA7}">
            <xm:f>listes!$A$1</xm:f>
            <x14:dxf>
              <fill>
                <patternFill>
                  <bgColor rgb="FF7030A0"/>
                </patternFill>
              </fill>
            </x14:dxf>
          </x14:cfRule>
          <x14:cfRule type="cellIs" priority="339" operator="equal" id="{F0829EEB-3E72-4944-BACD-6E52E4B57AF9}">
            <xm:f>listes!$A$2</xm:f>
            <x14:dxf>
              <fill>
                <patternFill>
                  <bgColor rgb="FFFFC000"/>
                </patternFill>
              </fill>
            </x14:dxf>
          </x14:cfRule>
          <x14:cfRule type="cellIs" priority="340" operator="equal" id="{1E1BDEE9-957C-4055-8218-41ADEB46A1FA}">
            <xm:f>listes!$A$3</xm:f>
            <x14:dxf>
              <fill>
                <patternFill>
                  <bgColor rgb="FFFFFF00"/>
                </patternFill>
              </fill>
            </x14:dxf>
          </x14:cfRule>
          <x14:cfRule type="cellIs" priority="341" operator="equal" id="{C8FC9D3A-E2AA-4790-81C2-63370B00C409}">
            <xm:f>listes!$A$4</xm:f>
            <x14:dxf>
              <fill>
                <patternFill>
                  <bgColor theme="9" tint="0.39994506668294322"/>
                </patternFill>
              </fill>
            </x14:dxf>
          </x14:cfRule>
          <x14:cfRule type="cellIs" priority="342" operator="equal" id="{BD3C98FC-A051-4127-BA9A-DEE09269DE8E}">
            <xm:f>listes!$A$5</xm:f>
            <x14:dxf>
              <fill>
                <patternFill>
                  <bgColor rgb="FF00B050"/>
                </patternFill>
              </fill>
            </x14:dxf>
          </x14:cfRule>
          <xm:sqref>G22</xm:sqref>
        </x14:conditionalFormatting>
        <x14:conditionalFormatting xmlns:xm="http://schemas.microsoft.com/office/excel/2006/main">
          <x14:cfRule type="cellIs" priority="331" operator="equal" id="{F86903AF-0481-4143-A293-01F93F86282F}">
            <xm:f>listes!$A$6</xm:f>
            <x14:dxf>
              <fill>
                <patternFill>
                  <bgColor theme="5" tint="0.39994506668294322"/>
                </patternFill>
              </fill>
            </x14:dxf>
          </x14:cfRule>
          <x14:cfRule type="cellIs" priority="332" operator="equal" id="{9FC5F673-3142-4D8D-8808-87FE3869DA7D}">
            <xm:f>listes!$A$1</xm:f>
            <x14:dxf>
              <fill>
                <patternFill>
                  <bgColor rgb="FF7030A0"/>
                </patternFill>
              </fill>
            </x14:dxf>
          </x14:cfRule>
          <x14:cfRule type="cellIs" priority="333" operator="equal" id="{22A7A2AB-1F5C-4D63-A3E9-E039A7C04C6E}">
            <xm:f>listes!$A$2</xm:f>
            <x14:dxf>
              <fill>
                <patternFill>
                  <bgColor rgb="FFFFC000"/>
                </patternFill>
              </fill>
            </x14:dxf>
          </x14:cfRule>
          <x14:cfRule type="cellIs" priority="334" operator="equal" id="{5B0A9021-49C7-400F-B041-800E811E6091}">
            <xm:f>listes!$A$3</xm:f>
            <x14:dxf>
              <fill>
                <patternFill>
                  <bgColor rgb="FFFFFF00"/>
                </patternFill>
              </fill>
            </x14:dxf>
          </x14:cfRule>
          <x14:cfRule type="cellIs" priority="335" operator="equal" id="{D6613FFC-1DAD-407E-B949-425DB5AACDE1}">
            <xm:f>listes!$A$4</xm:f>
            <x14:dxf>
              <fill>
                <patternFill>
                  <bgColor theme="9" tint="0.39994506668294322"/>
                </patternFill>
              </fill>
            </x14:dxf>
          </x14:cfRule>
          <x14:cfRule type="cellIs" priority="336" operator="equal" id="{6C6CD3E3-D5E6-469A-87FD-560C56054B62}">
            <xm:f>listes!$A$5</xm:f>
            <x14:dxf>
              <fill>
                <patternFill>
                  <bgColor rgb="FF00B050"/>
                </patternFill>
              </fill>
            </x14:dxf>
          </x14:cfRule>
          <xm:sqref>G21</xm:sqref>
        </x14:conditionalFormatting>
        <x14:conditionalFormatting xmlns:xm="http://schemas.microsoft.com/office/excel/2006/main">
          <x14:cfRule type="cellIs" priority="328" operator="equal" id="{76ED3418-A2AD-407C-A079-F6A54F6518C0}">
            <xm:f>listes!$A$9</xm:f>
            <x14:dxf>
              <fill>
                <patternFill>
                  <bgColor theme="4" tint="-0.499984740745262"/>
                </patternFill>
              </fill>
            </x14:dxf>
          </x14:cfRule>
          <x14:cfRule type="cellIs" priority="329" operator="equal" id="{A028B1B9-E78E-4F4A-A369-E5A3602EA319}">
            <xm:f>listes!$A$8</xm:f>
            <x14:dxf>
              <fill>
                <patternFill>
                  <bgColor theme="4" tint="-0.24994659260841701"/>
                </patternFill>
              </fill>
            </x14:dxf>
          </x14:cfRule>
          <x14:cfRule type="cellIs" priority="330" operator="equal" id="{BDCCA5B3-0A62-4E06-B4D8-FB2EA197F5C5}">
            <xm:f>listes!$A$7</xm:f>
            <x14:dxf>
              <fill>
                <patternFill>
                  <bgColor theme="4" tint="0.39994506668294322"/>
                </patternFill>
              </fill>
            </x14:dxf>
          </x14:cfRule>
          <xm:sqref>G21</xm:sqref>
        </x14:conditionalFormatting>
        <x14:conditionalFormatting xmlns:xm="http://schemas.microsoft.com/office/excel/2006/main">
          <x14:cfRule type="cellIs" priority="322" operator="equal" id="{914D0CB1-54BC-48CE-9097-82F3E7F76243}">
            <xm:f>listes!$A$6</xm:f>
            <x14:dxf>
              <fill>
                <patternFill>
                  <bgColor theme="5" tint="0.39994506668294322"/>
                </patternFill>
              </fill>
            </x14:dxf>
          </x14:cfRule>
          <x14:cfRule type="cellIs" priority="323" operator="equal" id="{7D0EB9D5-9902-44F7-BBC3-681ECBD37656}">
            <xm:f>listes!$A$1</xm:f>
            <x14:dxf>
              <fill>
                <patternFill>
                  <bgColor rgb="FF7030A0"/>
                </patternFill>
              </fill>
            </x14:dxf>
          </x14:cfRule>
          <x14:cfRule type="cellIs" priority="324" operator="equal" id="{71541C26-DC13-4E94-AD90-2DBD9EC6E7F3}">
            <xm:f>listes!$A$2</xm:f>
            <x14:dxf>
              <fill>
                <patternFill>
                  <bgColor rgb="FFFFC000"/>
                </patternFill>
              </fill>
            </x14:dxf>
          </x14:cfRule>
          <x14:cfRule type="cellIs" priority="325" operator="equal" id="{86152AEC-CAB5-4B39-89DE-FC0409B35D4A}">
            <xm:f>listes!$A$3</xm:f>
            <x14:dxf>
              <fill>
                <patternFill>
                  <bgColor rgb="FFFFFF00"/>
                </patternFill>
              </fill>
            </x14:dxf>
          </x14:cfRule>
          <x14:cfRule type="cellIs" priority="326" operator="equal" id="{828A1E8B-1785-470E-B179-3DE9023A0AE9}">
            <xm:f>listes!$A$4</xm:f>
            <x14:dxf>
              <fill>
                <patternFill>
                  <bgColor theme="9" tint="0.39994506668294322"/>
                </patternFill>
              </fill>
            </x14:dxf>
          </x14:cfRule>
          <x14:cfRule type="cellIs" priority="327" operator="equal" id="{940FF3EB-0C66-42DF-B1EF-19642C746A92}">
            <xm:f>listes!$A$5</xm:f>
            <x14:dxf>
              <fill>
                <patternFill>
                  <bgColor rgb="FF00B050"/>
                </patternFill>
              </fill>
            </x14:dxf>
          </x14:cfRule>
          <xm:sqref>G21</xm:sqref>
        </x14:conditionalFormatting>
        <x14:conditionalFormatting xmlns:xm="http://schemas.microsoft.com/office/excel/2006/main">
          <x14:cfRule type="cellIs" priority="316" operator="equal" id="{537552B6-C72F-4D24-9C12-E3EFA511F751}">
            <xm:f>listes!$A$6</xm:f>
            <x14:dxf>
              <fill>
                <patternFill>
                  <bgColor theme="5" tint="0.39994506668294322"/>
                </patternFill>
              </fill>
            </x14:dxf>
          </x14:cfRule>
          <x14:cfRule type="cellIs" priority="317" operator="equal" id="{77E7F81D-14FA-46BB-A089-10480FDDDE8F}">
            <xm:f>listes!$A$1</xm:f>
            <x14:dxf>
              <fill>
                <patternFill>
                  <bgColor rgb="FF7030A0"/>
                </patternFill>
              </fill>
            </x14:dxf>
          </x14:cfRule>
          <x14:cfRule type="cellIs" priority="318" operator="equal" id="{B7A234B7-5F5B-49DB-BC35-9D636179D947}">
            <xm:f>listes!$A$2</xm:f>
            <x14:dxf>
              <fill>
                <patternFill>
                  <bgColor rgb="FFFFC000"/>
                </patternFill>
              </fill>
            </x14:dxf>
          </x14:cfRule>
          <x14:cfRule type="cellIs" priority="319" operator="equal" id="{086039C0-AE2C-4785-B484-AF3D46002CA9}">
            <xm:f>listes!$A$3</xm:f>
            <x14:dxf>
              <fill>
                <patternFill>
                  <bgColor rgb="FFFFFF00"/>
                </patternFill>
              </fill>
            </x14:dxf>
          </x14:cfRule>
          <x14:cfRule type="cellIs" priority="320" operator="equal" id="{43BF6AC1-3E4B-4D2C-9BE5-D4FA418CF292}">
            <xm:f>listes!$A$4</xm:f>
            <x14:dxf>
              <fill>
                <patternFill>
                  <bgColor theme="9" tint="0.39994506668294322"/>
                </patternFill>
              </fill>
            </x14:dxf>
          </x14:cfRule>
          <x14:cfRule type="cellIs" priority="321" operator="equal" id="{BBC6D22E-2414-4A7D-A9EB-6A85BA9A7E5F}">
            <xm:f>listes!$A$5</xm:f>
            <x14:dxf>
              <fill>
                <patternFill>
                  <bgColor rgb="FF00B050"/>
                </patternFill>
              </fill>
            </x14:dxf>
          </x14:cfRule>
          <xm:sqref>G20</xm:sqref>
        </x14:conditionalFormatting>
        <x14:conditionalFormatting xmlns:xm="http://schemas.microsoft.com/office/excel/2006/main">
          <x14:cfRule type="cellIs" priority="313" operator="equal" id="{7CF19670-094F-4CB2-894D-4D948B65600A}">
            <xm:f>listes!$A$9</xm:f>
            <x14:dxf>
              <fill>
                <patternFill>
                  <bgColor theme="4" tint="-0.499984740745262"/>
                </patternFill>
              </fill>
            </x14:dxf>
          </x14:cfRule>
          <x14:cfRule type="cellIs" priority="314" operator="equal" id="{852ED7D2-CB4A-486F-896D-F4DDF6B848D9}">
            <xm:f>listes!$A$8</xm:f>
            <x14:dxf>
              <fill>
                <patternFill>
                  <bgColor theme="4" tint="-0.24994659260841701"/>
                </patternFill>
              </fill>
            </x14:dxf>
          </x14:cfRule>
          <x14:cfRule type="cellIs" priority="315" operator="equal" id="{0E2C31DA-0BDA-42AD-81C4-A6A895493405}">
            <xm:f>listes!$A$7</xm:f>
            <x14:dxf>
              <fill>
                <patternFill>
                  <bgColor theme="4" tint="0.39994506668294322"/>
                </patternFill>
              </fill>
            </x14:dxf>
          </x14:cfRule>
          <xm:sqref>G20</xm:sqref>
        </x14:conditionalFormatting>
        <x14:conditionalFormatting xmlns:xm="http://schemas.microsoft.com/office/excel/2006/main">
          <x14:cfRule type="cellIs" priority="307" operator="equal" id="{048692F3-BCFD-4270-ADCA-22EA4F805F94}">
            <xm:f>listes!$A$6</xm:f>
            <x14:dxf>
              <fill>
                <patternFill>
                  <bgColor theme="5" tint="0.39994506668294322"/>
                </patternFill>
              </fill>
            </x14:dxf>
          </x14:cfRule>
          <x14:cfRule type="cellIs" priority="308" operator="equal" id="{3F8D8AE9-4E64-4AE8-9676-42AA7A9D0AA1}">
            <xm:f>listes!$A$1</xm:f>
            <x14:dxf>
              <fill>
                <patternFill>
                  <bgColor rgb="FF7030A0"/>
                </patternFill>
              </fill>
            </x14:dxf>
          </x14:cfRule>
          <x14:cfRule type="cellIs" priority="309" operator="equal" id="{22EA9646-768B-4607-8F08-E9C420E4E73B}">
            <xm:f>listes!$A$2</xm:f>
            <x14:dxf>
              <fill>
                <patternFill>
                  <bgColor rgb="FFFFC000"/>
                </patternFill>
              </fill>
            </x14:dxf>
          </x14:cfRule>
          <x14:cfRule type="cellIs" priority="310" operator="equal" id="{B136184F-5083-4E1D-87F6-D7DC9FBEA480}">
            <xm:f>listes!$A$3</xm:f>
            <x14:dxf>
              <fill>
                <patternFill>
                  <bgColor rgb="FFFFFF00"/>
                </patternFill>
              </fill>
            </x14:dxf>
          </x14:cfRule>
          <x14:cfRule type="cellIs" priority="311" operator="equal" id="{E3FF4E06-C026-4F5B-9B1B-E41676559840}">
            <xm:f>listes!$A$4</xm:f>
            <x14:dxf>
              <fill>
                <patternFill>
                  <bgColor theme="9" tint="0.39994506668294322"/>
                </patternFill>
              </fill>
            </x14:dxf>
          </x14:cfRule>
          <x14:cfRule type="cellIs" priority="312" operator="equal" id="{EBF746CE-CFB4-4766-87B5-117EBD194190}">
            <xm:f>listes!$A$5</xm:f>
            <x14:dxf>
              <fill>
                <patternFill>
                  <bgColor rgb="FF00B050"/>
                </patternFill>
              </fill>
            </x14:dxf>
          </x14:cfRule>
          <xm:sqref>G20</xm:sqref>
        </x14:conditionalFormatting>
        <x14:conditionalFormatting xmlns:xm="http://schemas.microsoft.com/office/excel/2006/main">
          <x14:cfRule type="cellIs" priority="293" operator="equal" id="{6D0F7E60-573F-4422-8BC4-414F8880C9C7}">
            <xm:f>listes!$B$3</xm:f>
            <x14:dxf>
              <fill>
                <patternFill>
                  <bgColor rgb="FFFFFF00"/>
                </patternFill>
              </fill>
            </x14:dxf>
          </x14:cfRule>
          <x14:cfRule type="cellIs" priority="294" operator="equal" id="{77F17CA3-6007-4F0E-9CD1-72A8D56401AD}">
            <xm:f>listes!$B$2</xm:f>
            <x14:dxf>
              <fill>
                <patternFill>
                  <bgColor rgb="FFFFC000"/>
                </patternFill>
              </fill>
            </x14:dxf>
          </x14:cfRule>
          <x14:cfRule type="cellIs" priority="295" operator="equal" id="{FE1CE920-FC63-42A5-9A06-08AC75B9329C}">
            <xm:f>listes!$B$1</xm:f>
            <x14:dxf>
              <fill>
                <patternFill>
                  <bgColor rgb="FFFF0000"/>
                </patternFill>
              </fill>
            </x14:dxf>
          </x14:cfRule>
          <xm:sqref>E23:E40</xm:sqref>
        </x14:conditionalFormatting>
        <x14:conditionalFormatting xmlns:xm="http://schemas.microsoft.com/office/excel/2006/main">
          <x14:cfRule type="cellIs" priority="299" operator="equal" id="{7281A8F6-85D6-4BE0-A5C0-CE96424BC708}">
            <xm:f>listes!$B$5</xm:f>
            <x14:dxf>
              <fill>
                <patternFill>
                  <bgColor theme="7" tint="0.79998168889431442"/>
                </patternFill>
              </fill>
            </x14:dxf>
          </x14:cfRule>
          <x14:cfRule type="cellIs" priority="300" operator="equal" id="{2B43B223-FB03-49A0-B4F1-111288470525}">
            <xm:f>listes!$B$4</xm:f>
            <x14:dxf>
              <fill>
                <patternFill>
                  <bgColor theme="7" tint="0.59996337778862885"/>
                </patternFill>
              </fill>
            </x14:dxf>
          </x14:cfRule>
          <xm:sqref>E23:E40</xm:sqref>
        </x14:conditionalFormatting>
        <x14:conditionalFormatting xmlns:xm="http://schemas.microsoft.com/office/excel/2006/main">
          <x14:cfRule type="cellIs" priority="301" operator="equal" id="{BFE4142C-CBC8-4B78-8086-A20E97827125}">
            <xm:f>listes!$A$6</xm:f>
            <x14:dxf>
              <fill>
                <patternFill>
                  <bgColor theme="5" tint="0.39994506668294322"/>
                </patternFill>
              </fill>
            </x14:dxf>
          </x14:cfRule>
          <x14:cfRule type="cellIs" priority="302" operator="equal" id="{0C5F621C-C0A2-4568-BB91-AB025F05D18C}">
            <xm:f>listes!$A$1</xm:f>
            <x14:dxf>
              <fill>
                <patternFill>
                  <bgColor rgb="FF7030A0"/>
                </patternFill>
              </fill>
            </x14:dxf>
          </x14:cfRule>
          <x14:cfRule type="cellIs" priority="303" operator="equal" id="{25FC5099-A19F-43DC-80E3-D4F3B05BA614}">
            <xm:f>listes!$A$2</xm:f>
            <x14:dxf>
              <fill>
                <patternFill>
                  <bgColor rgb="FFFFC000"/>
                </patternFill>
              </fill>
            </x14:dxf>
          </x14:cfRule>
          <x14:cfRule type="cellIs" priority="304" operator="equal" id="{2E5A74C5-A00D-4E79-B0D0-A7995268D05F}">
            <xm:f>listes!$A$3</xm:f>
            <x14:dxf>
              <fill>
                <patternFill>
                  <bgColor rgb="FFFFFF00"/>
                </patternFill>
              </fill>
            </x14:dxf>
          </x14:cfRule>
          <x14:cfRule type="cellIs" priority="305" operator="equal" id="{F8CCA057-3D81-4FB7-BCEB-47753AB56AF9}">
            <xm:f>listes!$A$4</xm:f>
            <x14:dxf>
              <fill>
                <patternFill>
                  <bgColor theme="9" tint="0.39994506668294322"/>
                </patternFill>
              </fill>
            </x14:dxf>
          </x14:cfRule>
          <x14:cfRule type="cellIs" priority="306" operator="equal" id="{47259CC7-38DF-4514-A3F5-FC3E62F76E06}">
            <xm:f>listes!$A$5</xm:f>
            <x14:dxf>
              <fill>
                <patternFill>
                  <bgColor rgb="FF00B050"/>
                </patternFill>
              </fill>
            </x14:dxf>
          </x14:cfRule>
          <xm:sqref>G37:G39 G23:G24</xm:sqref>
        </x14:conditionalFormatting>
        <x14:conditionalFormatting xmlns:xm="http://schemas.microsoft.com/office/excel/2006/main">
          <x14:cfRule type="cellIs" priority="296" operator="equal" id="{E29E98FF-8ED2-464A-9148-B397175EBB3C}">
            <xm:f>listes!$A$9</xm:f>
            <x14:dxf>
              <fill>
                <patternFill>
                  <bgColor theme="4" tint="-0.499984740745262"/>
                </patternFill>
              </fill>
            </x14:dxf>
          </x14:cfRule>
          <x14:cfRule type="cellIs" priority="297" operator="equal" id="{180A5D15-0B0E-4C94-962F-96BDE8515673}">
            <xm:f>listes!$A$8</xm:f>
            <x14:dxf>
              <fill>
                <patternFill>
                  <bgColor theme="4" tint="-0.24994659260841701"/>
                </patternFill>
              </fill>
            </x14:dxf>
          </x14:cfRule>
          <x14:cfRule type="cellIs" priority="298" operator="equal" id="{81A90712-E8A1-44FD-8FFE-491054A64BB2}">
            <xm:f>listes!$A$7</xm:f>
            <x14:dxf>
              <fill>
                <patternFill>
                  <bgColor theme="4" tint="0.39994506668294322"/>
                </patternFill>
              </fill>
            </x14:dxf>
          </x14:cfRule>
          <xm:sqref>G37:G39 G23:G24</xm:sqref>
        </x14:conditionalFormatting>
        <x14:conditionalFormatting xmlns:xm="http://schemas.microsoft.com/office/excel/2006/main">
          <x14:cfRule type="cellIs" priority="278" operator="equal" id="{626298F7-02B0-4007-B0E1-EDC38967C752}">
            <xm:f>listes!$A$6</xm:f>
            <x14:dxf>
              <fill>
                <patternFill>
                  <bgColor theme="5" tint="0.39994506668294322"/>
                </patternFill>
              </fill>
            </x14:dxf>
          </x14:cfRule>
          <x14:cfRule type="cellIs" priority="279" operator="equal" id="{1C48686D-233C-4C79-A5E7-598F783D4CBD}">
            <xm:f>listes!$A$1</xm:f>
            <x14:dxf>
              <fill>
                <patternFill>
                  <bgColor rgb="FF7030A0"/>
                </patternFill>
              </fill>
            </x14:dxf>
          </x14:cfRule>
          <x14:cfRule type="cellIs" priority="280" operator="equal" id="{F0F01F54-E9F6-4232-8FA2-B47B19942CEE}">
            <xm:f>listes!$A$2</xm:f>
            <x14:dxf>
              <fill>
                <patternFill>
                  <bgColor rgb="FFFFC000"/>
                </patternFill>
              </fill>
            </x14:dxf>
          </x14:cfRule>
          <x14:cfRule type="cellIs" priority="281" operator="equal" id="{94348047-4712-4E9B-BDF1-D7616AAAA278}">
            <xm:f>listes!$A$3</xm:f>
            <x14:dxf>
              <fill>
                <patternFill>
                  <bgColor rgb="FFFFFF00"/>
                </patternFill>
              </fill>
            </x14:dxf>
          </x14:cfRule>
          <x14:cfRule type="cellIs" priority="282" operator="equal" id="{8B068624-9654-4009-9641-359A612C7220}">
            <xm:f>listes!$A$4</xm:f>
            <x14:dxf>
              <fill>
                <patternFill>
                  <bgColor theme="9" tint="0.39994506668294322"/>
                </patternFill>
              </fill>
            </x14:dxf>
          </x14:cfRule>
          <x14:cfRule type="cellIs" priority="283" operator="equal" id="{AB3F69D5-9E90-448B-A0C8-739E29953219}">
            <xm:f>listes!$A$5</xm:f>
            <x14:dxf>
              <fill>
                <patternFill>
                  <bgColor rgb="FF00B050"/>
                </patternFill>
              </fill>
            </x14:dxf>
          </x14:cfRule>
          <xm:sqref>G26</xm:sqref>
        </x14:conditionalFormatting>
        <x14:conditionalFormatting xmlns:xm="http://schemas.microsoft.com/office/excel/2006/main">
          <x14:cfRule type="cellIs" priority="275" operator="equal" id="{3430102A-45BA-4976-A722-CF2101FEA6BA}">
            <xm:f>listes!$A$9</xm:f>
            <x14:dxf>
              <fill>
                <patternFill>
                  <bgColor theme="4" tint="-0.499984740745262"/>
                </patternFill>
              </fill>
            </x14:dxf>
          </x14:cfRule>
          <x14:cfRule type="cellIs" priority="276" operator="equal" id="{C4F5B60A-C007-4443-BCB5-B73A9A75B2AC}">
            <xm:f>listes!$A$8</xm:f>
            <x14:dxf>
              <fill>
                <patternFill>
                  <bgColor theme="4" tint="-0.24994659260841701"/>
                </patternFill>
              </fill>
            </x14:dxf>
          </x14:cfRule>
          <x14:cfRule type="cellIs" priority="277" operator="equal" id="{087ECC40-283D-4116-9C93-4973CC3AD842}">
            <xm:f>listes!$A$7</xm:f>
            <x14:dxf>
              <fill>
                <patternFill>
                  <bgColor theme="4" tint="0.39994506668294322"/>
                </patternFill>
              </fill>
            </x14:dxf>
          </x14:cfRule>
          <xm:sqref>G26</xm:sqref>
        </x14:conditionalFormatting>
        <x14:conditionalFormatting xmlns:xm="http://schemas.microsoft.com/office/excel/2006/main">
          <x14:cfRule type="cellIs" priority="287" operator="equal" id="{318B3E59-1D8C-49D1-A37D-F91C9902C5DE}">
            <xm:f>listes!$A$6</xm:f>
            <x14:dxf>
              <fill>
                <patternFill>
                  <bgColor theme="5" tint="0.39994506668294322"/>
                </patternFill>
              </fill>
            </x14:dxf>
          </x14:cfRule>
          <x14:cfRule type="cellIs" priority="288" operator="equal" id="{4E187706-17C3-48FD-9DE4-9150D0FD266A}">
            <xm:f>listes!$A$1</xm:f>
            <x14:dxf>
              <fill>
                <patternFill>
                  <bgColor rgb="FF7030A0"/>
                </patternFill>
              </fill>
            </x14:dxf>
          </x14:cfRule>
          <x14:cfRule type="cellIs" priority="289" operator="equal" id="{7107C2BA-3630-4013-BF36-A338829DDF59}">
            <xm:f>listes!$A$2</xm:f>
            <x14:dxf>
              <fill>
                <patternFill>
                  <bgColor rgb="FFFFC000"/>
                </patternFill>
              </fill>
            </x14:dxf>
          </x14:cfRule>
          <x14:cfRule type="cellIs" priority="290" operator="equal" id="{CAAFFCFE-D132-4FBC-B0A7-73CD7649F7E2}">
            <xm:f>listes!$A$3</xm:f>
            <x14:dxf>
              <fill>
                <patternFill>
                  <bgColor rgb="FFFFFF00"/>
                </patternFill>
              </fill>
            </x14:dxf>
          </x14:cfRule>
          <x14:cfRule type="cellIs" priority="291" operator="equal" id="{BE1882E3-0D8B-49C3-80B8-DF6AC25F781D}">
            <xm:f>listes!$A$4</xm:f>
            <x14:dxf>
              <fill>
                <patternFill>
                  <bgColor theme="9" tint="0.39994506668294322"/>
                </patternFill>
              </fill>
            </x14:dxf>
          </x14:cfRule>
          <x14:cfRule type="cellIs" priority="292" operator="equal" id="{B44E8018-0798-484E-81AA-01AE315AA14B}">
            <xm:f>listes!$A$5</xm:f>
            <x14:dxf>
              <fill>
                <patternFill>
                  <bgColor rgb="FF00B050"/>
                </patternFill>
              </fill>
            </x14:dxf>
          </x14:cfRule>
          <xm:sqref>G25</xm:sqref>
        </x14:conditionalFormatting>
        <x14:conditionalFormatting xmlns:xm="http://schemas.microsoft.com/office/excel/2006/main">
          <x14:cfRule type="cellIs" priority="284" operator="equal" id="{4E66A116-BC1F-4A21-A473-7D5DEBF91CC9}">
            <xm:f>listes!$A$9</xm:f>
            <x14:dxf>
              <fill>
                <patternFill>
                  <bgColor theme="4" tint="-0.499984740745262"/>
                </patternFill>
              </fill>
            </x14:dxf>
          </x14:cfRule>
          <x14:cfRule type="cellIs" priority="285" operator="equal" id="{3661CA44-9074-41C0-97D8-9FFFC4FA34BA}">
            <xm:f>listes!$A$8</xm:f>
            <x14:dxf>
              <fill>
                <patternFill>
                  <bgColor theme="4" tint="-0.24994659260841701"/>
                </patternFill>
              </fill>
            </x14:dxf>
          </x14:cfRule>
          <x14:cfRule type="cellIs" priority="286" operator="equal" id="{BF14B6ED-C5AD-4392-91BC-E4C75084E8C6}">
            <xm:f>listes!$A$7</xm:f>
            <x14:dxf>
              <fill>
                <patternFill>
                  <bgColor theme="4" tint="0.39994506668294322"/>
                </patternFill>
              </fill>
            </x14:dxf>
          </x14:cfRule>
          <xm:sqref>G25</xm:sqref>
        </x14:conditionalFormatting>
        <x14:conditionalFormatting xmlns:xm="http://schemas.microsoft.com/office/excel/2006/main">
          <x14:cfRule type="cellIs" priority="269" operator="equal" id="{C9B37530-A9C4-4F48-9FE1-EBBBBDBE84F2}">
            <xm:f>listes!$A$6</xm:f>
            <x14:dxf>
              <fill>
                <patternFill>
                  <bgColor theme="5" tint="0.39994506668294322"/>
                </patternFill>
              </fill>
            </x14:dxf>
          </x14:cfRule>
          <x14:cfRule type="cellIs" priority="270" operator="equal" id="{3F65B839-0E74-4591-9CFB-285F7D45D000}">
            <xm:f>listes!$A$1</xm:f>
            <x14:dxf>
              <fill>
                <patternFill>
                  <bgColor rgb="FF7030A0"/>
                </patternFill>
              </fill>
            </x14:dxf>
          </x14:cfRule>
          <x14:cfRule type="cellIs" priority="271" operator="equal" id="{3BAAC9E4-1F70-4BFF-99B2-EF614CB28D72}">
            <xm:f>listes!$A$2</xm:f>
            <x14:dxf>
              <fill>
                <patternFill>
                  <bgColor rgb="FFFFC000"/>
                </patternFill>
              </fill>
            </x14:dxf>
          </x14:cfRule>
          <x14:cfRule type="cellIs" priority="272" operator="equal" id="{D5D2B015-2045-4B27-A22B-2C19C231D9E2}">
            <xm:f>listes!$A$3</xm:f>
            <x14:dxf>
              <fill>
                <patternFill>
                  <bgColor rgb="FFFFFF00"/>
                </patternFill>
              </fill>
            </x14:dxf>
          </x14:cfRule>
          <x14:cfRule type="cellIs" priority="273" operator="equal" id="{B4720B16-724C-48BA-87B0-AA9A77D99317}">
            <xm:f>listes!$A$4</xm:f>
            <x14:dxf>
              <fill>
                <patternFill>
                  <bgColor theme="9" tint="0.39994506668294322"/>
                </patternFill>
              </fill>
            </x14:dxf>
          </x14:cfRule>
          <x14:cfRule type="cellIs" priority="274" operator="equal" id="{60B5C0BE-BB2E-491C-AC06-820A93120EBB}">
            <xm:f>listes!$A$5</xm:f>
            <x14:dxf>
              <fill>
                <patternFill>
                  <bgColor rgb="FF00B050"/>
                </patternFill>
              </fill>
            </x14:dxf>
          </x14:cfRule>
          <xm:sqref>G27</xm:sqref>
        </x14:conditionalFormatting>
        <x14:conditionalFormatting xmlns:xm="http://schemas.microsoft.com/office/excel/2006/main">
          <x14:cfRule type="cellIs" priority="266" operator="equal" id="{AC74E50F-4E7A-4B29-A730-79C7BAD0B1CB}">
            <xm:f>listes!$A$9</xm:f>
            <x14:dxf>
              <fill>
                <patternFill>
                  <bgColor theme="4" tint="-0.499984740745262"/>
                </patternFill>
              </fill>
            </x14:dxf>
          </x14:cfRule>
          <x14:cfRule type="cellIs" priority="267" operator="equal" id="{5C209374-2FA9-41E6-B8AD-E927F491E275}">
            <xm:f>listes!$A$8</xm:f>
            <x14:dxf>
              <fill>
                <patternFill>
                  <bgColor theme="4" tint="-0.24994659260841701"/>
                </patternFill>
              </fill>
            </x14:dxf>
          </x14:cfRule>
          <x14:cfRule type="cellIs" priority="268" operator="equal" id="{B2D2E40E-6700-43A9-9B39-B42234904CCB}">
            <xm:f>listes!$A$7</xm:f>
            <x14:dxf>
              <fill>
                <patternFill>
                  <bgColor theme="4" tint="0.39994506668294322"/>
                </patternFill>
              </fill>
            </x14:dxf>
          </x14:cfRule>
          <xm:sqref>G27</xm:sqref>
        </x14:conditionalFormatting>
        <x14:conditionalFormatting xmlns:xm="http://schemas.microsoft.com/office/excel/2006/main">
          <x14:cfRule type="cellIs" priority="260" operator="equal" id="{2AA6C6A4-047E-47C5-9FFB-3BACE65A44BD}">
            <xm:f>listes!$A$6</xm:f>
            <x14:dxf>
              <fill>
                <patternFill>
                  <bgColor theme="5" tint="0.39994506668294322"/>
                </patternFill>
              </fill>
            </x14:dxf>
          </x14:cfRule>
          <x14:cfRule type="cellIs" priority="261" operator="equal" id="{91DE5C9E-4046-4213-84FD-B426186BA392}">
            <xm:f>listes!$A$1</xm:f>
            <x14:dxf>
              <fill>
                <patternFill>
                  <bgColor rgb="FF7030A0"/>
                </patternFill>
              </fill>
            </x14:dxf>
          </x14:cfRule>
          <x14:cfRule type="cellIs" priority="262" operator="equal" id="{B18EC880-D5DA-4ED0-9582-7186496A852D}">
            <xm:f>listes!$A$2</xm:f>
            <x14:dxf>
              <fill>
                <patternFill>
                  <bgColor rgb="FFFFC000"/>
                </patternFill>
              </fill>
            </x14:dxf>
          </x14:cfRule>
          <x14:cfRule type="cellIs" priority="263" operator="equal" id="{B8CBA2E2-FB12-49FE-9717-F3A3201876D9}">
            <xm:f>listes!$A$3</xm:f>
            <x14:dxf>
              <fill>
                <patternFill>
                  <bgColor rgb="FFFFFF00"/>
                </patternFill>
              </fill>
            </x14:dxf>
          </x14:cfRule>
          <x14:cfRule type="cellIs" priority="264" operator="equal" id="{170BDF8B-BFE9-43A6-BF2D-A2EBA3DE7FDF}">
            <xm:f>listes!$A$4</xm:f>
            <x14:dxf>
              <fill>
                <patternFill>
                  <bgColor theme="9" tint="0.39994506668294322"/>
                </patternFill>
              </fill>
            </x14:dxf>
          </x14:cfRule>
          <x14:cfRule type="cellIs" priority="265" operator="equal" id="{63D2A14B-E231-4AD3-9D49-8027258400C4}">
            <xm:f>listes!$A$5</xm:f>
            <x14:dxf>
              <fill>
                <patternFill>
                  <bgColor rgb="FF00B050"/>
                </patternFill>
              </fill>
            </x14:dxf>
          </x14:cfRule>
          <xm:sqref>G28</xm:sqref>
        </x14:conditionalFormatting>
        <x14:conditionalFormatting xmlns:xm="http://schemas.microsoft.com/office/excel/2006/main">
          <x14:cfRule type="cellIs" priority="257" operator="equal" id="{73E9EC65-6766-4B20-A4B3-9197E50E9B3B}">
            <xm:f>listes!$A$9</xm:f>
            <x14:dxf>
              <fill>
                <patternFill>
                  <bgColor theme="4" tint="-0.499984740745262"/>
                </patternFill>
              </fill>
            </x14:dxf>
          </x14:cfRule>
          <x14:cfRule type="cellIs" priority="258" operator="equal" id="{0B3878DB-121C-41F7-988D-61F15894DD8B}">
            <xm:f>listes!$A$8</xm:f>
            <x14:dxf>
              <fill>
                <patternFill>
                  <bgColor theme="4" tint="-0.24994659260841701"/>
                </patternFill>
              </fill>
            </x14:dxf>
          </x14:cfRule>
          <x14:cfRule type="cellIs" priority="259" operator="equal" id="{8BF8B9ED-7F7A-40C4-A24C-D1A998C317DF}">
            <xm:f>listes!$A$7</xm:f>
            <x14:dxf>
              <fill>
                <patternFill>
                  <bgColor theme="4" tint="0.39994506668294322"/>
                </patternFill>
              </fill>
            </x14:dxf>
          </x14:cfRule>
          <xm:sqref>G28</xm:sqref>
        </x14:conditionalFormatting>
        <x14:conditionalFormatting xmlns:xm="http://schemas.microsoft.com/office/excel/2006/main">
          <x14:cfRule type="cellIs" priority="251" operator="equal" id="{35753CE2-29C2-45D0-97E8-BD0022EE8656}">
            <xm:f>listes!$A$6</xm:f>
            <x14:dxf>
              <fill>
                <patternFill>
                  <bgColor theme="5" tint="0.39994506668294322"/>
                </patternFill>
              </fill>
            </x14:dxf>
          </x14:cfRule>
          <x14:cfRule type="cellIs" priority="252" operator="equal" id="{3CD629F6-9C99-49B7-82AD-356FBE81B72F}">
            <xm:f>listes!$A$1</xm:f>
            <x14:dxf>
              <fill>
                <patternFill>
                  <bgColor rgb="FF7030A0"/>
                </patternFill>
              </fill>
            </x14:dxf>
          </x14:cfRule>
          <x14:cfRule type="cellIs" priority="253" operator="equal" id="{4C20E24D-75D0-464A-8E22-135B00036925}">
            <xm:f>listes!$A$2</xm:f>
            <x14:dxf>
              <fill>
                <patternFill>
                  <bgColor rgb="FFFFC000"/>
                </patternFill>
              </fill>
            </x14:dxf>
          </x14:cfRule>
          <x14:cfRule type="cellIs" priority="254" operator="equal" id="{FB28F7CF-F97A-44FF-9739-ECBEF3689CB3}">
            <xm:f>listes!$A$3</xm:f>
            <x14:dxf>
              <fill>
                <patternFill>
                  <bgColor rgb="FFFFFF00"/>
                </patternFill>
              </fill>
            </x14:dxf>
          </x14:cfRule>
          <x14:cfRule type="cellIs" priority="255" operator="equal" id="{4AD69AFD-2FFB-4634-BCE4-6BE65A138D45}">
            <xm:f>listes!$A$4</xm:f>
            <x14:dxf>
              <fill>
                <patternFill>
                  <bgColor theme="9" tint="0.39994506668294322"/>
                </patternFill>
              </fill>
            </x14:dxf>
          </x14:cfRule>
          <x14:cfRule type="cellIs" priority="256" operator="equal" id="{811B1B00-6FB4-4A92-A069-C67B4D630F19}">
            <xm:f>listes!$A$5</xm:f>
            <x14:dxf>
              <fill>
                <patternFill>
                  <bgColor rgb="FF00B050"/>
                </patternFill>
              </fill>
            </x14:dxf>
          </x14:cfRule>
          <xm:sqref>G29</xm:sqref>
        </x14:conditionalFormatting>
        <x14:conditionalFormatting xmlns:xm="http://schemas.microsoft.com/office/excel/2006/main">
          <x14:cfRule type="cellIs" priority="248" operator="equal" id="{D92CE4EB-E45B-4809-BFFC-C6B54575E8C9}">
            <xm:f>listes!$A$9</xm:f>
            <x14:dxf>
              <fill>
                <patternFill>
                  <bgColor theme="4" tint="-0.499984740745262"/>
                </patternFill>
              </fill>
            </x14:dxf>
          </x14:cfRule>
          <x14:cfRule type="cellIs" priority="249" operator="equal" id="{FA41E4DC-4D3A-4139-B53E-D4F0C947AC3B}">
            <xm:f>listes!$A$8</xm:f>
            <x14:dxf>
              <fill>
                <patternFill>
                  <bgColor theme="4" tint="-0.24994659260841701"/>
                </patternFill>
              </fill>
            </x14:dxf>
          </x14:cfRule>
          <x14:cfRule type="cellIs" priority="250" operator="equal" id="{C21BA628-FFC4-4C72-9680-CF94872EDBCB}">
            <xm:f>listes!$A$7</xm:f>
            <x14:dxf>
              <fill>
                <patternFill>
                  <bgColor theme="4" tint="0.39994506668294322"/>
                </patternFill>
              </fill>
            </x14:dxf>
          </x14:cfRule>
          <xm:sqref>G29</xm:sqref>
        </x14:conditionalFormatting>
        <x14:conditionalFormatting xmlns:xm="http://schemas.microsoft.com/office/excel/2006/main">
          <x14:cfRule type="cellIs" priority="242" operator="equal" id="{8686B91E-75FB-4026-8F18-5C36DC12E4FA}">
            <xm:f>listes!$A$6</xm:f>
            <x14:dxf>
              <fill>
                <patternFill>
                  <bgColor theme="5" tint="0.39994506668294322"/>
                </patternFill>
              </fill>
            </x14:dxf>
          </x14:cfRule>
          <x14:cfRule type="cellIs" priority="243" operator="equal" id="{E94C6676-56A4-4076-92F7-4EB00AC86171}">
            <xm:f>listes!$A$1</xm:f>
            <x14:dxf>
              <fill>
                <patternFill>
                  <bgColor rgb="FF7030A0"/>
                </patternFill>
              </fill>
            </x14:dxf>
          </x14:cfRule>
          <x14:cfRule type="cellIs" priority="244" operator="equal" id="{4F5C008C-6A66-474E-BC78-C17B3E46BF5D}">
            <xm:f>listes!$A$2</xm:f>
            <x14:dxf>
              <fill>
                <patternFill>
                  <bgColor rgb="FFFFC000"/>
                </patternFill>
              </fill>
            </x14:dxf>
          </x14:cfRule>
          <x14:cfRule type="cellIs" priority="245" operator="equal" id="{5E8DAABE-7A7F-4B04-8692-520DB18D7984}">
            <xm:f>listes!$A$3</xm:f>
            <x14:dxf>
              <fill>
                <patternFill>
                  <bgColor rgb="FFFFFF00"/>
                </patternFill>
              </fill>
            </x14:dxf>
          </x14:cfRule>
          <x14:cfRule type="cellIs" priority="246" operator="equal" id="{A44681B0-E701-45BC-8A73-125825950132}">
            <xm:f>listes!$A$4</xm:f>
            <x14:dxf>
              <fill>
                <patternFill>
                  <bgColor theme="9" tint="0.39994506668294322"/>
                </patternFill>
              </fill>
            </x14:dxf>
          </x14:cfRule>
          <x14:cfRule type="cellIs" priority="247" operator="equal" id="{7E2EEF04-CF57-42F8-958C-673B31DAC1CB}">
            <xm:f>listes!$A$5</xm:f>
            <x14:dxf>
              <fill>
                <patternFill>
                  <bgColor rgb="FF00B050"/>
                </patternFill>
              </fill>
            </x14:dxf>
          </x14:cfRule>
          <xm:sqref>G30</xm:sqref>
        </x14:conditionalFormatting>
        <x14:conditionalFormatting xmlns:xm="http://schemas.microsoft.com/office/excel/2006/main">
          <x14:cfRule type="cellIs" priority="239" operator="equal" id="{A86838B6-D7D7-4425-AE67-85F365BDC8AB}">
            <xm:f>listes!$A$9</xm:f>
            <x14:dxf>
              <fill>
                <patternFill>
                  <bgColor theme="4" tint="-0.499984740745262"/>
                </patternFill>
              </fill>
            </x14:dxf>
          </x14:cfRule>
          <x14:cfRule type="cellIs" priority="240" operator="equal" id="{C5B6814E-3C10-4523-8A8B-FB6007318A72}">
            <xm:f>listes!$A$8</xm:f>
            <x14:dxf>
              <fill>
                <patternFill>
                  <bgColor theme="4" tint="-0.24994659260841701"/>
                </patternFill>
              </fill>
            </x14:dxf>
          </x14:cfRule>
          <x14:cfRule type="cellIs" priority="241" operator="equal" id="{6E619B90-E4BB-419B-B335-0172BB254689}">
            <xm:f>listes!$A$7</xm:f>
            <x14:dxf>
              <fill>
                <patternFill>
                  <bgColor theme="4" tint="0.39994506668294322"/>
                </patternFill>
              </fill>
            </x14:dxf>
          </x14:cfRule>
          <xm:sqref>G30</xm:sqref>
        </x14:conditionalFormatting>
        <x14:conditionalFormatting xmlns:xm="http://schemas.microsoft.com/office/excel/2006/main">
          <x14:cfRule type="cellIs" priority="233" operator="equal" id="{61D5C4FE-DDE4-4115-9F2C-2ADBB8B4907C}">
            <xm:f>listes!$A$6</xm:f>
            <x14:dxf>
              <fill>
                <patternFill>
                  <bgColor theme="5" tint="0.39994506668294322"/>
                </patternFill>
              </fill>
            </x14:dxf>
          </x14:cfRule>
          <x14:cfRule type="cellIs" priority="234" operator="equal" id="{FD268FD4-9EDC-4CB6-A85F-5112A3C90D3A}">
            <xm:f>listes!$A$1</xm:f>
            <x14:dxf>
              <fill>
                <patternFill>
                  <bgColor rgb="FF7030A0"/>
                </patternFill>
              </fill>
            </x14:dxf>
          </x14:cfRule>
          <x14:cfRule type="cellIs" priority="235" operator="equal" id="{2E5D0403-98D9-46F0-870B-1F084EA210AC}">
            <xm:f>listes!$A$2</xm:f>
            <x14:dxf>
              <fill>
                <patternFill>
                  <bgColor rgb="FFFFC000"/>
                </patternFill>
              </fill>
            </x14:dxf>
          </x14:cfRule>
          <x14:cfRule type="cellIs" priority="236" operator="equal" id="{239B30B9-6070-4EEC-884E-243C967101A3}">
            <xm:f>listes!$A$3</xm:f>
            <x14:dxf>
              <fill>
                <patternFill>
                  <bgColor rgb="FFFFFF00"/>
                </patternFill>
              </fill>
            </x14:dxf>
          </x14:cfRule>
          <x14:cfRule type="cellIs" priority="237" operator="equal" id="{BF479A76-67B8-4867-BFDB-B800167AF25A}">
            <xm:f>listes!$A$4</xm:f>
            <x14:dxf>
              <fill>
                <patternFill>
                  <bgColor theme="9" tint="0.39994506668294322"/>
                </patternFill>
              </fill>
            </x14:dxf>
          </x14:cfRule>
          <x14:cfRule type="cellIs" priority="238" operator="equal" id="{303535F1-4154-47B2-A313-F459E93AA004}">
            <xm:f>listes!$A$5</xm:f>
            <x14:dxf>
              <fill>
                <patternFill>
                  <bgColor rgb="FF00B050"/>
                </patternFill>
              </fill>
            </x14:dxf>
          </x14:cfRule>
          <xm:sqref>G31</xm:sqref>
        </x14:conditionalFormatting>
        <x14:conditionalFormatting xmlns:xm="http://schemas.microsoft.com/office/excel/2006/main">
          <x14:cfRule type="cellIs" priority="230" operator="equal" id="{691767D1-35CB-4862-A63E-86C0EF4B1878}">
            <xm:f>listes!$A$9</xm:f>
            <x14:dxf>
              <fill>
                <patternFill>
                  <bgColor theme="4" tint="-0.499984740745262"/>
                </patternFill>
              </fill>
            </x14:dxf>
          </x14:cfRule>
          <x14:cfRule type="cellIs" priority="231" operator="equal" id="{C4AB5AB1-F106-4F8F-AE1F-33EDC29E1DB7}">
            <xm:f>listes!$A$8</xm:f>
            <x14:dxf>
              <fill>
                <patternFill>
                  <bgColor theme="4" tint="-0.24994659260841701"/>
                </patternFill>
              </fill>
            </x14:dxf>
          </x14:cfRule>
          <x14:cfRule type="cellIs" priority="232" operator="equal" id="{0BD7D7CA-C355-4EEF-A5C0-F83F7966CADF}">
            <xm:f>listes!$A$7</xm:f>
            <x14:dxf>
              <fill>
                <patternFill>
                  <bgColor theme="4" tint="0.39994506668294322"/>
                </patternFill>
              </fill>
            </x14:dxf>
          </x14:cfRule>
          <xm:sqref>G31</xm:sqref>
        </x14:conditionalFormatting>
        <x14:conditionalFormatting xmlns:xm="http://schemas.microsoft.com/office/excel/2006/main">
          <x14:cfRule type="cellIs" priority="224" operator="equal" id="{43BE62B0-A528-450B-9942-54C05A97D165}">
            <xm:f>listes!$A$6</xm:f>
            <x14:dxf>
              <fill>
                <patternFill>
                  <bgColor theme="5" tint="0.39994506668294322"/>
                </patternFill>
              </fill>
            </x14:dxf>
          </x14:cfRule>
          <x14:cfRule type="cellIs" priority="225" operator="equal" id="{00B07E14-AC67-4B75-958A-8A78120A56E6}">
            <xm:f>listes!$A$1</xm:f>
            <x14:dxf>
              <fill>
                <patternFill>
                  <bgColor rgb="FF7030A0"/>
                </patternFill>
              </fill>
            </x14:dxf>
          </x14:cfRule>
          <x14:cfRule type="cellIs" priority="226" operator="equal" id="{83474917-E811-462E-928F-B668A67B3508}">
            <xm:f>listes!$A$2</xm:f>
            <x14:dxf>
              <fill>
                <patternFill>
                  <bgColor rgb="FFFFC000"/>
                </patternFill>
              </fill>
            </x14:dxf>
          </x14:cfRule>
          <x14:cfRule type="cellIs" priority="227" operator="equal" id="{D39B196C-999B-499E-89C6-27B21F79076C}">
            <xm:f>listes!$A$3</xm:f>
            <x14:dxf>
              <fill>
                <patternFill>
                  <bgColor rgb="FFFFFF00"/>
                </patternFill>
              </fill>
            </x14:dxf>
          </x14:cfRule>
          <x14:cfRule type="cellIs" priority="228" operator="equal" id="{9E20B70A-3D22-4FF6-BA17-50BC4187D74F}">
            <xm:f>listes!$A$4</xm:f>
            <x14:dxf>
              <fill>
                <patternFill>
                  <bgColor theme="9" tint="0.39994506668294322"/>
                </patternFill>
              </fill>
            </x14:dxf>
          </x14:cfRule>
          <x14:cfRule type="cellIs" priority="229" operator="equal" id="{9F3C4BE8-E971-47D4-9297-0473E5D943C3}">
            <xm:f>listes!$A$5</xm:f>
            <x14:dxf>
              <fill>
                <patternFill>
                  <bgColor rgb="FF00B050"/>
                </patternFill>
              </fill>
            </x14:dxf>
          </x14:cfRule>
          <xm:sqref>G32</xm:sqref>
        </x14:conditionalFormatting>
        <x14:conditionalFormatting xmlns:xm="http://schemas.microsoft.com/office/excel/2006/main">
          <x14:cfRule type="cellIs" priority="221" operator="equal" id="{ECBC1824-89A1-41B5-9506-104708A2C98D}">
            <xm:f>listes!$A$9</xm:f>
            <x14:dxf>
              <fill>
                <patternFill>
                  <bgColor theme="4" tint="-0.499984740745262"/>
                </patternFill>
              </fill>
            </x14:dxf>
          </x14:cfRule>
          <x14:cfRule type="cellIs" priority="222" operator="equal" id="{B6C46DF7-EED1-4C60-8444-F6DB0BDCC450}">
            <xm:f>listes!$A$8</xm:f>
            <x14:dxf>
              <fill>
                <patternFill>
                  <bgColor theme="4" tint="-0.24994659260841701"/>
                </patternFill>
              </fill>
            </x14:dxf>
          </x14:cfRule>
          <x14:cfRule type="cellIs" priority="223" operator="equal" id="{93B24388-0BCB-4EEF-B212-1A0780DE84DD}">
            <xm:f>listes!$A$7</xm:f>
            <x14:dxf>
              <fill>
                <patternFill>
                  <bgColor theme="4" tint="0.39994506668294322"/>
                </patternFill>
              </fill>
            </x14:dxf>
          </x14:cfRule>
          <xm:sqref>G32</xm:sqref>
        </x14:conditionalFormatting>
        <x14:conditionalFormatting xmlns:xm="http://schemas.microsoft.com/office/excel/2006/main">
          <x14:cfRule type="cellIs" priority="215" operator="equal" id="{C13EFBC3-C50A-49B8-87F4-CD9E697B8E1C}">
            <xm:f>listes!$A$6</xm:f>
            <x14:dxf>
              <fill>
                <patternFill>
                  <bgColor theme="5" tint="0.39994506668294322"/>
                </patternFill>
              </fill>
            </x14:dxf>
          </x14:cfRule>
          <x14:cfRule type="cellIs" priority="216" operator="equal" id="{014C7B8D-A7B5-4994-A52C-56B4B89179BF}">
            <xm:f>listes!$A$1</xm:f>
            <x14:dxf>
              <fill>
                <patternFill>
                  <bgColor rgb="FF7030A0"/>
                </patternFill>
              </fill>
            </x14:dxf>
          </x14:cfRule>
          <x14:cfRule type="cellIs" priority="217" operator="equal" id="{DFA47FF3-C513-431B-95C9-F3DF04782DF4}">
            <xm:f>listes!$A$2</xm:f>
            <x14:dxf>
              <fill>
                <patternFill>
                  <bgColor rgb="FFFFC000"/>
                </patternFill>
              </fill>
            </x14:dxf>
          </x14:cfRule>
          <x14:cfRule type="cellIs" priority="218" operator="equal" id="{CF6DE328-39D2-46D0-B477-0A4301122274}">
            <xm:f>listes!$A$3</xm:f>
            <x14:dxf>
              <fill>
                <patternFill>
                  <bgColor rgb="FFFFFF00"/>
                </patternFill>
              </fill>
            </x14:dxf>
          </x14:cfRule>
          <x14:cfRule type="cellIs" priority="219" operator="equal" id="{27C1DADA-7C29-48B6-B235-865886AD403B}">
            <xm:f>listes!$A$4</xm:f>
            <x14:dxf>
              <fill>
                <patternFill>
                  <bgColor theme="9" tint="0.39994506668294322"/>
                </patternFill>
              </fill>
            </x14:dxf>
          </x14:cfRule>
          <x14:cfRule type="cellIs" priority="220" operator="equal" id="{0835EDD7-4E7C-41FF-8E79-A05ECB8C00FE}">
            <xm:f>listes!$A$5</xm:f>
            <x14:dxf>
              <fill>
                <patternFill>
                  <bgColor rgb="FF00B050"/>
                </patternFill>
              </fill>
            </x14:dxf>
          </x14:cfRule>
          <xm:sqref>G33</xm:sqref>
        </x14:conditionalFormatting>
        <x14:conditionalFormatting xmlns:xm="http://schemas.microsoft.com/office/excel/2006/main">
          <x14:cfRule type="cellIs" priority="212" operator="equal" id="{7410C098-C838-4EDA-BB75-C30E0D780A90}">
            <xm:f>listes!$A$9</xm:f>
            <x14:dxf>
              <fill>
                <patternFill>
                  <bgColor theme="4" tint="-0.499984740745262"/>
                </patternFill>
              </fill>
            </x14:dxf>
          </x14:cfRule>
          <x14:cfRule type="cellIs" priority="213" operator="equal" id="{AAE1B952-D7A7-4ABE-B3F5-701AEFC92A5E}">
            <xm:f>listes!$A$8</xm:f>
            <x14:dxf>
              <fill>
                <patternFill>
                  <bgColor theme="4" tint="-0.24994659260841701"/>
                </patternFill>
              </fill>
            </x14:dxf>
          </x14:cfRule>
          <x14:cfRule type="cellIs" priority="214" operator="equal" id="{24C66B01-225A-46FF-A493-E8839FFA54E0}">
            <xm:f>listes!$A$7</xm:f>
            <x14:dxf>
              <fill>
                <patternFill>
                  <bgColor theme="4" tint="0.39994506668294322"/>
                </patternFill>
              </fill>
            </x14:dxf>
          </x14:cfRule>
          <xm:sqref>G33</xm:sqref>
        </x14:conditionalFormatting>
        <x14:conditionalFormatting xmlns:xm="http://schemas.microsoft.com/office/excel/2006/main">
          <x14:cfRule type="cellIs" priority="206" operator="equal" id="{40B7499A-CFC4-4A44-A7EC-EB249E904D33}">
            <xm:f>listes!$A$6</xm:f>
            <x14:dxf>
              <fill>
                <patternFill>
                  <bgColor theme="5" tint="0.39994506668294322"/>
                </patternFill>
              </fill>
            </x14:dxf>
          </x14:cfRule>
          <x14:cfRule type="cellIs" priority="207" operator="equal" id="{F7CAC0AF-CFE4-4821-BB03-DA63EBF6CD85}">
            <xm:f>listes!$A$1</xm:f>
            <x14:dxf>
              <fill>
                <patternFill>
                  <bgColor rgb="FF7030A0"/>
                </patternFill>
              </fill>
            </x14:dxf>
          </x14:cfRule>
          <x14:cfRule type="cellIs" priority="208" operator="equal" id="{1EABF27F-971F-4A52-838F-6E9BA728B952}">
            <xm:f>listes!$A$2</xm:f>
            <x14:dxf>
              <fill>
                <patternFill>
                  <bgColor rgb="FFFFC000"/>
                </patternFill>
              </fill>
            </x14:dxf>
          </x14:cfRule>
          <x14:cfRule type="cellIs" priority="209" operator="equal" id="{90C738A9-03D7-4B7B-895B-3CA4C249B229}">
            <xm:f>listes!$A$3</xm:f>
            <x14:dxf>
              <fill>
                <patternFill>
                  <bgColor rgb="FFFFFF00"/>
                </patternFill>
              </fill>
            </x14:dxf>
          </x14:cfRule>
          <x14:cfRule type="cellIs" priority="210" operator="equal" id="{9EFF2C62-3AF9-47D9-BA63-8F0C2C8EEF29}">
            <xm:f>listes!$A$4</xm:f>
            <x14:dxf>
              <fill>
                <patternFill>
                  <bgColor theme="9" tint="0.39994506668294322"/>
                </patternFill>
              </fill>
            </x14:dxf>
          </x14:cfRule>
          <x14:cfRule type="cellIs" priority="211" operator="equal" id="{33AD4AE8-E252-42D2-AB5D-60F00FD6819B}">
            <xm:f>listes!$A$5</xm:f>
            <x14:dxf>
              <fill>
                <patternFill>
                  <bgColor rgb="FF00B050"/>
                </patternFill>
              </fill>
            </x14:dxf>
          </x14:cfRule>
          <xm:sqref>G34</xm:sqref>
        </x14:conditionalFormatting>
        <x14:conditionalFormatting xmlns:xm="http://schemas.microsoft.com/office/excel/2006/main">
          <x14:cfRule type="cellIs" priority="203" operator="equal" id="{BAA5EF72-1A40-40D2-8D5F-F10FBA98EA17}">
            <xm:f>listes!$A$9</xm:f>
            <x14:dxf>
              <fill>
                <patternFill>
                  <bgColor theme="4" tint="-0.499984740745262"/>
                </patternFill>
              </fill>
            </x14:dxf>
          </x14:cfRule>
          <x14:cfRule type="cellIs" priority="204" operator="equal" id="{E4A97661-9A90-43E0-9137-529EAFDC03BD}">
            <xm:f>listes!$A$8</xm:f>
            <x14:dxf>
              <fill>
                <patternFill>
                  <bgColor theme="4" tint="-0.24994659260841701"/>
                </patternFill>
              </fill>
            </x14:dxf>
          </x14:cfRule>
          <x14:cfRule type="cellIs" priority="205" operator="equal" id="{F18D6408-934F-4221-8548-2D50AB1C1183}">
            <xm:f>listes!$A$7</xm:f>
            <x14:dxf>
              <fill>
                <patternFill>
                  <bgColor theme="4" tint="0.39994506668294322"/>
                </patternFill>
              </fill>
            </x14:dxf>
          </x14:cfRule>
          <xm:sqref>G34</xm:sqref>
        </x14:conditionalFormatting>
        <x14:conditionalFormatting xmlns:xm="http://schemas.microsoft.com/office/excel/2006/main">
          <x14:cfRule type="cellIs" priority="197" operator="equal" id="{AD4BE708-A29F-4C09-AF28-05B35AF4D60E}">
            <xm:f>listes!$A$6</xm:f>
            <x14:dxf>
              <fill>
                <patternFill>
                  <bgColor theme="5" tint="0.39994506668294322"/>
                </patternFill>
              </fill>
            </x14:dxf>
          </x14:cfRule>
          <x14:cfRule type="cellIs" priority="198" operator="equal" id="{70EFDB3F-DBA9-4740-8F19-B71171496DC0}">
            <xm:f>listes!$A$1</xm:f>
            <x14:dxf>
              <fill>
                <patternFill>
                  <bgColor rgb="FF7030A0"/>
                </patternFill>
              </fill>
            </x14:dxf>
          </x14:cfRule>
          <x14:cfRule type="cellIs" priority="199" operator="equal" id="{0D2BEBE9-A96A-4E2B-AEB3-ABD80A58D0E9}">
            <xm:f>listes!$A$2</xm:f>
            <x14:dxf>
              <fill>
                <patternFill>
                  <bgColor rgb="FFFFC000"/>
                </patternFill>
              </fill>
            </x14:dxf>
          </x14:cfRule>
          <x14:cfRule type="cellIs" priority="200" operator="equal" id="{2BDB01CF-05CE-41D1-81C3-604176979752}">
            <xm:f>listes!$A$3</xm:f>
            <x14:dxf>
              <fill>
                <patternFill>
                  <bgColor rgb="FFFFFF00"/>
                </patternFill>
              </fill>
            </x14:dxf>
          </x14:cfRule>
          <x14:cfRule type="cellIs" priority="201" operator="equal" id="{871C7C7E-161E-4E34-B95D-611098F9CB82}">
            <xm:f>listes!$A$4</xm:f>
            <x14:dxf>
              <fill>
                <patternFill>
                  <bgColor theme="9" tint="0.39994506668294322"/>
                </patternFill>
              </fill>
            </x14:dxf>
          </x14:cfRule>
          <x14:cfRule type="cellIs" priority="202" operator="equal" id="{312A504C-B825-4912-A121-5FE8869364EC}">
            <xm:f>listes!$A$5</xm:f>
            <x14:dxf>
              <fill>
                <patternFill>
                  <bgColor rgb="FF00B050"/>
                </patternFill>
              </fill>
            </x14:dxf>
          </x14:cfRule>
          <xm:sqref>G35</xm:sqref>
        </x14:conditionalFormatting>
        <x14:conditionalFormatting xmlns:xm="http://schemas.microsoft.com/office/excel/2006/main">
          <x14:cfRule type="cellIs" priority="194" operator="equal" id="{006BB35C-3EDA-4437-9F4D-6E20C3EF7B8C}">
            <xm:f>listes!$A$9</xm:f>
            <x14:dxf>
              <fill>
                <patternFill>
                  <bgColor theme="4" tint="-0.499984740745262"/>
                </patternFill>
              </fill>
            </x14:dxf>
          </x14:cfRule>
          <x14:cfRule type="cellIs" priority="195" operator="equal" id="{6F834949-E1C7-404A-BC08-B5321F5E56C2}">
            <xm:f>listes!$A$8</xm:f>
            <x14:dxf>
              <fill>
                <patternFill>
                  <bgColor theme="4" tint="-0.24994659260841701"/>
                </patternFill>
              </fill>
            </x14:dxf>
          </x14:cfRule>
          <x14:cfRule type="cellIs" priority="196" operator="equal" id="{AD5C0B60-07C5-4B1C-87CA-2BBE5A010AF3}">
            <xm:f>listes!$A$7</xm:f>
            <x14:dxf>
              <fill>
                <patternFill>
                  <bgColor theme="4" tint="0.39994506668294322"/>
                </patternFill>
              </fill>
            </x14:dxf>
          </x14:cfRule>
          <xm:sqref>G35</xm:sqref>
        </x14:conditionalFormatting>
        <x14:conditionalFormatting xmlns:xm="http://schemas.microsoft.com/office/excel/2006/main">
          <x14:cfRule type="cellIs" priority="188" operator="equal" id="{FECB4A2D-A971-494F-9840-0521252480A5}">
            <xm:f>listes!$A$6</xm:f>
            <x14:dxf>
              <fill>
                <patternFill>
                  <bgColor theme="5" tint="0.39994506668294322"/>
                </patternFill>
              </fill>
            </x14:dxf>
          </x14:cfRule>
          <x14:cfRule type="cellIs" priority="189" operator="equal" id="{227BDF18-F28F-4AF5-AE6D-FEC88AE5E205}">
            <xm:f>listes!$A$1</xm:f>
            <x14:dxf>
              <fill>
                <patternFill>
                  <bgColor rgb="FF7030A0"/>
                </patternFill>
              </fill>
            </x14:dxf>
          </x14:cfRule>
          <x14:cfRule type="cellIs" priority="190" operator="equal" id="{F243E388-A20F-40A0-B890-5E4420B0ECA5}">
            <xm:f>listes!$A$2</xm:f>
            <x14:dxf>
              <fill>
                <patternFill>
                  <bgColor rgb="FFFFC000"/>
                </patternFill>
              </fill>
            </x14:dxf>
          </x14:cfRule>
          <x14:cfRule type="cellIs" priority="191" operator="equal" id="{12FAAD9B-3344-45D6-83CB-17CA55345A10}">
            <xm:f>listes!$A$3</xm:f>
            <x14:dxf>
              <fill>
                <patternFill>
                  <bgColor rgb="FFFFFF00"/>
                </patternFill>
              </fill>
            </x14:dxf>
          </x14:cfRule>
          <x14:cfRule type="cellIs" priority="192" operator="equal" id="{D085487B-F905-43AE-91A3-381440A7B2D8}">
            <xm:f>listes!$A$4</xm:f>
            <x14:dxf>
              <fill>
                <patternFill>
                  <bgColor theme="9" tint="0.39994506668294322"/>
                </patternFill>
              </fill>
            </x14:dxf>
          </x14:cfRule>
          <x14:cfRule type="cellIs" priority="193" operator="equal" id="{B27F7A36-02E1-4F6A-8014-DF1EE26F4466}">
            <xm:f>listes!$A$5</xm:f>
            <x14:dxf>
              <fill>
                <patternFill>
                  <bgColor rgb="FF00B050"/>
                </patternFill>
              </fill>
            </x14:dxf>
          </x14:cfRule>
          <xm:sqref>G36</xm:sqref>
        </x14:conditionalFormatting>
        <x14:conditionalFormatting xmlns:xm="http://schemas.microsoft.com/office/excel/2006/main">
          <x14:cfRule type="cellIs" priority="185" operator="equal" id="{FDAD26E6-BDFC-4A41-893D-C0D2145FC25A}">
            <xm:f>listes!$A$9</xm:f>
            <x14:dxf>
              <fill>
                <patternFill>
                  <bgColor theme="4" tint="-0.499984740745262"/>
                </patternFill>
              </fill>
            </x14:dxf>
          </x14:cfRule>
          <x14:cfRule type="cellIs" priority="186" operator="equal" id="{94E4215A-1072-4B66-ADFF-EE17DB00DC98}">
            <xm:f>listes!$A$8</xm:f>
            <x14:dxf>
              <fill>
                <patternFill>
                  <bgColor theme="4" tint="-0.24994659260841701"/>
                </patternFill>
              </fill>
            </x14:dxf>
          </x14:cfRule>
          <x14:cfRule type="cellIs" priority="187" operator="equal" id="{D0A26399-E96A-4DAC-9B09-EE80AA1BDEFA}">
            <xm:f>listes!$A$7</xm:f>
            <x14:dxf>
              <fill>
                <patternFill>
                  <bgColor theme="4" tint="0.39994506668294322"/>
                </patternFill>
              </fill>
            </x14:dxf>
          </x14:cfRule>
          <xm:sqref>G36</xm:sqref>
        </x14:conditionalFormatting>
        <x14:conditionalFormatting xmlns:xm="http://schemas.microsoft.com/office/excel/2006/main">
          <x14:cfRule type="cellIs" priority="179" operator="equal" id="{FC5EB6A1-9A17-4D3D-A8C6-F156E09D3267}">
            <xm:f>listes!$A$6</xm:f>
            <x14:dxf>
              <fill>
                <patternFill>
                  <bgColor theme="5" tint="0.39994506668294322"/>
                </patternFill>
              </fill>
            </x14:dxf>
          </x14:cfRule>
          <x14:cfRule type="cellIs" priority="180" operator="equal" id="{FA9CA4E0-0AE8-458D-B12B-EA9883BB3B65}">
            <xm:f>listes!$A$1</xm:f>
            <x14:dxf>
              <fill>
                <patternFill>
                  <bgColor rgb="FF7030A0"/>
                </patternFill>
              </fill>
            </x14:dxf>
          </x14:cfRule>
          <x14:cfRule type="cellIs" priority="181" operator="equal" id="{30A09398-785C-49C0-91B3-57C7202CE779}">
            <xm:f>listes!$A$2</xm:f>
            <x14:dxf>
              <fill>
                <patternFill>
                  <bgColor rgb="FFFFC000"/>
                </patternFill>
              </fill>
            </x14:dxf>
          </x14:cfRule>
          <x14:cfRule type="cellIs" priority="182" operator="equal" id="{51FB6B17-69B6-47C8-9A01-996627DE3061}">
            <xm:f>listes!$A$3</xm:f>
            <x14:dxf>
              <fill>
                <patternFill>
                  <bgColor rgb="FFFFFF00"/>
                </patternFill>
              </fill>
            </x14:dxf>
          </x14:cfRule>
          <x14:cfRule type="cellIs" priority="183" operator="equal" id="{A488AD87-625B-4D5A-B353-F4C9669B7FAF}">
            <xm:f>listes!$A$4</xm:f>
            <x14:dxf>
              <fill>
                <patternFill>
                  <bgColor theme="9" tint="0.39994506668294322"/>
                </patternFill>
              </fill>
            </x14:dxf>
          </x14:cfRule>
          <x14:cfRule type="cellIs" priority="184" operator="equal" id="{7A5DC32D-583A-4FB7-B88C-6DC1E55E4AB7}">
            <xm:f>listes!$A$5</xm:f>
            <x14:dxf>
              <fill>
                <patternFill>
                  <bgColor rgb="FF00B050"/>
                </patternFill>
              </fill>
            </x14:dxf>
          </x14:cfRule>
          <xm:sqref>G40</xm:sqref>
        </x14:conditionalFormatting>
        <x14:conditionalFormatting xmlns:xm="http://schemas.microsoft.com/office/excel/2006/main">
          <x14:cfRule type="cellIs" priority="176" operator="equal" id="{5C620D25-E585-449A-A685-A20E7DC241F4}">
            <xm:f>listes!$A$9</xm:f>
            <x14:dxf>
              <fill>
                <patternFill>
                  <bgColor theme="4" tint="-0.499984740745262"/>
                </patternFill>
              </fill>
            </x14:dxf>
          </x14:cfRule>
          <x14:cfRule type="cellIs" priority="177" operator="equal" id="{0C36CA4E-89E0-4315-AF56-3D39FDFD04F3}">
            <xm:f>listes!$A$8</xm:f>
            <x14:dxf>
              <fill>
                <patternFill>
                  <bgColor theme="4" tint="-0.24994659260841701"/>
                </patternFill>
              </fill>
            </x14:dxf>
          </x14:cfRule>
          <x14:cfRule type="cellIs" priority="178" operator="equal" id="{8BBA90E3-D066-4A4B-8353-0B2887C12A11}">
            <xm:f>listes!$A$7</xm:f>
            <x14:dxf>
              <fill>
                <patternFill>
                  <bgColor theme="4" tint="0.39994506668294322"/>
                </patternFill>
              </fill>
            </x14:dxf>
          </x14:cfRule>
          <xm:sqref>G40</xm:sqref>
        </x14:conditionalFormatting>
        <x14:conditionalFormatting xmlns:xm="http://schemas.microsoft.com/office/excel/2006/main">
          <x14:cfRule type="cellIs" priority="171" operator="equal" id="{9858D61C-2B4E-433A-9958-F1B9FB252491}">
            <xm:f>listes!$B$3</xm:f>
            <x14:dxf>
              <fill>
                <patternFill>
                  <bgColor rgb="FFFFFF00"/>
                </patternFill>
              </fill>
            </x14:dxf>
          </x14:cfRule>
          <x14:cfRule type="cellIs" priority="172" operator="equal" id="{212D8FD6-B610-4F00-A73D-AA45229ED83D}">
            <xm:f>listes!$B$2</xm:f>
            <x14:dxf>
              <fill>
                <patternFill>
                  <bgColor rgb="FFFFC000"/>
                </patternFill>
              </fill>
            </x14:dxf>
          </x14:cfRule>
          <x14:cfRule type="cellIs" priority="173" operator="equal" id="{FDE74051-64CD-43BF-BB38-4C9D11DB4A63}">
            <xm:f>listes!$B$1</xm:f>
            <x14:dxf>
              <fill>
                <patternFill>
                  <bgColor rgb="FFFF0000"/>
                </patternFill>
              </fill>
            </x14:dxf>
          </x14:cfRule>
          <xm:sqref>E6:E8</xm:sqref>
        </x14:conditionalFormatting>
        <x14:conditionalFormatting xmlns:xm="http://schemas.microsoft.com/office/excel/2006/main">
          <x14:cfRule type="cellIs" priority="174" operator="equal" id="{CAB1F7FF-6D5E-4F9E-B576-76AC55D7DDEA}">
            <xm:f>listes!$B$5</xm:f>
            <x14:dxf>
              <fill>
                <patternFill>
                  <bgColor theme="7" tint="0.79998168889431442"/>
                </patternFill>
              </fill>
            </x14:dxf>
          </x14:cfRule>
          <x14:cfRule type="cellIs" priority="175" operator="equal" id="{5A39C2D2-F7B3-440B-9F0A-953717E1200C}">
            <xm:f>listes!$B$4</xm:f>
            <x14:dxf>
              <fill>
                <patternFill>
                  <bgColor theme="7" tint="0.59996337778862885"/>
                </patternFill>
              </fill>
            </x14:dxf>
          </x14:cfRule>
          <xm:sqref>E6:E8</xm:sqref>
        </x14:conditionalFormatting>
        <x14:conditionalFormatting xmlns:xm="http://schemas.microsoft.com/office/excel/2006/main">
          <x14:cfRule type="cellIs" priority="166" operator="equal" id="{2ED5F043-C4DF-4AC1-84EA-A7FFE5B810CE}">
            <xm:f>listes!$B$3</xm:f>
            <x14:dxf>
              <fill>
                <patternFill>
                  <bgColor rgb="FFFFFF00"/>
                </patternFill>
              </fill>
            </x14:dxf>
          </x14:cfRule>
          <x14:cfRule type="cellIs" priority="167" operator="equal" id="{BAF9CF53-09A4-4CD2-9704-421EABD65C70}">
            <xm:f>listes!$B$2</xm:f>
            <x14:dxf>
              <fill>
                <patternFill>
                  <bgColor rgb="FFFFC000"/>
                </patternFill>
              </fill>
            </x14:dxf>
          </x14:cfRule>
          <x14:cfRule type="cellIs" priority="168" operator="equal" id="{DEBC0B79-BBAC-4B7D-A261-0E4C481F462C}">
            <xm:f>listes!$B$1</xm:f>
            <x14:dxf>
              <fill>
                <patternFill>
                  <bgColor rgb="FFFF0000"/>
                </patternFill>
              </fill>
            </x14:dxf>
          </x14:cfRule>
          <xm:sqref>E20</xm:sqref>
        </x14:conditionalFormatting>
        <x14:conditionalFormatting xmlns:xm="http://schemas.microsoft.com/office/excel/2006/main">
          <x14:cfRule type="cellIs" priority="169" operator="equal" id="{79014829-7C3C-4B37-8DFD-668A63F84E24}">
            <xm:f>listes!$B$5</xm:f>
            <x14:dxf>
              <fill>
                <patternFill>
                  <bgColor theme="7" tint="0.79998168889431442"/>
                </patternFill>
              </fill>
            </x14:dxf>
          </x14:cfRule>
          <x14:cfRule type="cellIs" priority="170" operator="equal" id="{FDB2094B-4978-4109-A18E-58C09C9A29FC}">
            <xm:f>listes!$B$4</xm:f>
            <x14:dxf>
              <fill>
                <patternFill>
                  <bgColor theme="7" tint="0.59996337778862885"/>
                </patternFill>
              </fill>
            </x14:dxf>
          </x14:cfRule>
          <xm:sqref>E20</xm:sqref>
        </x14:conditionalFormatting>
        <x14:conditionalFormatting xmlns:xm="http://schemas.microsoft.com/office/excel/2006/main">
          <x14:cfRule type="cellIs" priority="161" operator="equal" id="{6DFF157C-2C2F-4E01-B28A-B0AA2B77992E}">
            <xm:f>listes!$B$3</xm:f>
            <x14:dxf>
              <fill>
                <patternFill>
                  <bgColor rgb="FFFFFF00"/>
                </patternFill>
              </fill>
            </x14:dxf>
          </x14:cfRule>
          <x14:cfRule type="cellIs" priority="162" operator="equal" id="{DAD51631-AAD1-4F18-BE75-661DA2BDE95F}">
            <xm:f>listes!$B$2</xm:f>
            <x14:dxf>
              <fill>
                <patternFill>
                  <bgColor rgb="FFFFC000"/>
                </patternFill>
              </fill>
            </x14:dxf>
          </x14:cfRule>
          <x14:cfRule type="cellIs" priority="163" operator="equal" id="{8DA609E3-AA6E-4F84-BF34-3D48537F7C84}">
            <xm:f>listes!$B$1</xm:f>
            <x14:dxf>
              <fill>
                <patternFill>
                  <bgColor rgb="FFFF0000"/>
                </patternFill>
              </fill>
            </x14:dxf>
          </x14:cfRule>
          <xm:sqref>E21</xm:sqref>
        </x14:conditionalFormatting>
        <x14:conditionalFormatting xmlns:xm="http://schemas.microsoft.com/office/excel/2006/main">
          <x14:cfRule type="cellIs" priority="164" operator="equal" id="{5F8FEF40-7AD0-48EA-902D-53DB1A9FF37F}">
            <xm:f>listes!$B$5</xm:f>
            <x14:dxf>
              <fill>
                <patternFill>
                  <bgColor theme="7" tint="0.79998168889431442"/>
                </patternFill>
              </fill>
            </x14:dxf>
          </x14:cfRule>
          <x14:cfRule type="cellIs" priority="165" operator="equal" id="{06559617-7F5D-4182-8C4E-7F9E8A09C937}">
            <xm:f>listes!$B$4</xm:f>
            <x14:dxf>
              <fill>
                <patternFill>
                  <bgColor theme="7" tint="0.59996337778862885"/>
                </patternFill>
              </fill>
            </x14:dxf>
          </x14:cfRule>
          <xm:sqref>E21</xm:sqref>
        </x14:conditionalFormatting>
        <x14:conditionalFormatting xmlns:xm="http://schemas.microsoft.com/office/excel/2006/main">
          <x14:cfRule type="cellIs" priority="156" operator="equal" id="{FDAB7A66-CC22-4FF3-B84C-90031ABE4BF1}">
            <xm:f>listes!$B$3</xm:f>
            <x14:dxf>
              <fill>
                <patternFill>
                  <bgColor rgb="FFFFFF00"/>
                </patternFill>
              </fill>
            </x14:dxf>
          </x14:cfRule>
          <x14:cfRule type="cellIs" priority="157" operator="equal" id="{70034DCF-E2DA-44A5-B07C-504F5C95B16B}">
            <xm:f>listes!$B$2</xm:f>
            <x14:dxf>
              <fill>
                <patternFill>
                  <bgColor rgb="FFFFC000"/>
                </patternFill>
              </fill>
            </x14:dxf>
          </x14:cfRule>
          <x14:cfRule type="cellIs" priority="158" operator="equal" id="{8E1B2415-6069-43C6-80FA-424DEDB4379A}">
            <xm:f>listes!$B$1</xm:f>
            <x14:dxf>
              <fill>
                <patternFill>
                  <bgColor rgb="FFFF0000"/>
                </patternFill>
              </fill>
            </x14:dxf>
          </x14:cfRule>
          <xm:sqref>E22</xm:sqref>
        </x14:conditionalFormatting>
        <x14:conditionalFormatting xmlns:xm="http://schemas.microsoft.com/office/excel/2006/main">
          <x14:cfRule type="cellIs" priority="159" operator="equal" id="{B2AFD6D7-4B33-411E-B5A3-DF09499EAE3C}">
            <xm:f>listes!$B$5</xm:f>
            <x14:dxf>
              <fill>
                <patternFill>
                  <bgColor theme="7" tint="0.79998168889431442"/>
                </patternFill>
              </fill>
            </x14:dxf>
          </x14:cfRule>
          <x14:cfRule type="cellIs" priority="160" operator="equal" id="{FD640FAC-0F36-4F3C-821F-57445445AA79}">
            <xm:f>listes!$B$4</xm:f>
            <x14:dxf>
              <fill>
                <patternFill>
                  <bgColor theme="7" tint="0.59996337778862885"/>
                </patternFill>
              </fill>
            </x14:dxf>
          </x14:cfRule>
          <xm:sqref>E22</xm:sqref>
        </x14:conditionalFormatting>
        <x14:conditionalFormatting xmlns:xm="http://schemas.microsoft.com/office/excel/2006/main">
          <x14:cfRule type="cellIs" priority="141" operator="equal" id="{082BE8A0-8380-4668-AC3B-A0214DE3DDD9}">
            <xm:f>listes!$A$6</xm:f>
            <x14:dxf>
              <fill>
                <patternFill>
                  <bgColor theme="5" tint="0.39994506668294322"/>
                </patternFill>
              </fill>
            </x14:dxf>
          </x14:cfRule>
          <x14:cfRule type="cellIs" priority="142" operator="equal" id="{4D99D30E-9BD5-4519-BC18-B45C9129168D}">
            <xm:f>listes!$A$1</xm:f>
            <x14:dxf>
              <fill>
                <patternFill>
                  <bgColor rgb="FF7030A0"/>
                </patternFill>
              </fill>
            </x14:dxf>
          </x14:cfRule>
          <x14:cfRule type="cellIs" priority="143" operator="equal" id="{DBB011A0-4250-4962-A8BE-B6FE51683472}">
            <xm:f>listes!$A$2</xm:f>
            <x14:dxf>
              <fill>
                <patternFill>
                  <bgColor rgb="FFFFC000"/>
                </patternFill>
              </fill>
            </x14:dxf>
          </x14:cfRule>
          <x14:cfRule type="cellIs" priority="144" operator="equal" id="{D6735356-7587-4B1E-97CC-54CA1A52F1F4}">
            <xm:f>listes!$A$3</xm:f>
            <x14:dxf>
              <fill>
                <patternFill>
                  <bgColor rgb="FFFFFF00"/>
                </patternFill>
              </fill>
            </x14:dxf>
          </x14:cfRule>
          <x14:cfRule type="cellIs" priority="145" operator="equal" id="{B7435451-A90F-4D85-85B4-5458E2BAB02F}">
            <xm:f>listes!$A$4</xm:f>
            <x14:dxf>
              <fill>
                <patternFill>
                  <bgColor theme="9" tint="0.39994506668294322"/>
                </patternFill>
              </fill>
            </x14:dxf>
          </x14:cfRule>
          <x14:cfRule type="cellIs" priority="146" operator="equal" id="{CD7FCA80-033D-457F-9BA6-99EED1C52409}">
            <xm:f>listes!$A$5</xm:f>
            <x14:dxf>
              <fill>
                <patternFill>
                  <bgColor rgb="FF00B050"/>
                </patternFill>
              </fill>
            </x14:dxf>
          </x14:cfRule>
          <xm:sqref>G7:G8</xm:sqref>
        </x14:conditionalFormatting>
        <x14:conditionalFormatting xmlns:xm="http://schemas.microsoft.com/office/excel/2006/main">
          <x14:cfRule type="cellIs" priority="150" operator="equal" id="{28BDED22-9F08-4C3F-90A6-3D6A5CEE8C37}">
            <xm:f>listes!$A$6</xm:f>
            <x14:dxf>
              <fill>
                <patternFill>
                  <bgColor theme="5" tint="0.39994506668294322"/>
                </patternFill>
              </fill>
            </x14:dxf>
          </x14:cfRule>
          <x14:cfRule type="cellIs" priority="151" operator="equal" id="{F94C630F-C1BF-4482-A8F1-A09324A758FD}">
            <xm:f>listes!$A$1</xm:f>
            <x14:dxf>
              <fill>
                <patternFill>
                  <bgColor rgb="FF7030A0"/>
                </patternFill>
              </fill>
            </x14:dxf>
          </x14:cfRule>
          <x14:cfRule type="cellIs" priority="152" operator="equal" id="{AB613C52-21E7-4B1C-97F9-E822023211D4}">
            <xm:f>listes!$A$2</xm:f>
            <x14:dxf>
              <fill>
                <patternFill>
                  <bgColor rgb="FFFFC000"/>
                </patternFill>
              </fill>
            </x14:dxf>
          </x14:cfRule>
          <x14:cfRule type="cellIs" priority="153" operator="equal" id="{991AC6EF-3EE0-4B98-B6DE-61533DB636C8}">
            <xm:f>listes!$A$3</xm:f>
            <x14:dxf>
              <fill>
                <patternFill>
                  <bgColor rgb="FFFFFF00"/>
                </patternFill>
              </fill>
            </x14:dxf>
          </x14:cfRule>
          <x14:cfRule type="cellIs" priority="154" operator="equal" id="{73C2FE3A-2A7F-4CAC-916B-F71483978285}">
            <xm:f>listes!$A$4</xm:f>
            <x14:dxf>
              <fill>
                <patternFill>
                  <bgColor theme="9" tint="0.39994506668294322"/>
                </patternFill>
              </fill>
            </x14:dxf>
          </x14:cfRule>
          <x14:cfRule type="cellIs" priority="155" operator="equal" id="{70DF0CBB-1B4E-4F3E-B4E1-791184095C52}">
            <xm:f>listes!$A$5</xm:f>
            <x14:dxf>
              <fill>
                <patternFill>
                  <bgColor rgb="FF00B050"/>
                </patternFill>
              </fill>
            </x14:dxf>
          </x14:cfRule>
          <xm:sqref>G7:G8</xm:sqref>
        </x14:conditionalFormatting>
        <x14:conditionalFormatting xmlns:xm="http://schemas.microsoft.com/office/excel/2006/main">
          <x14:cfRule type="cellIs" priority="147" operator="equal" id="{3C796775-8DEF-41D5-A689-D9FA8CA10705}">
            <xm:f>listes!$A$9</xm:f>
            <x14:dxf>
              <fill>
                <patternFill>
                  <bgColor theme="4" tint="-0.499984740745262"/>
                </patternFill>
              </fill>
            </x14:dxf>
          </x14:cfRule>
          <x14:cfRule type="cellIs" priority="148" operator="equal" id="{5F0CC389-4B98-498D-AEB0-84118133DE35}">
            <xm:f>listes!$A$8</xm:f>
            <x14:dxf>
              <fill>
                <patternFill>
                  <bgColor theme="4" tint="-0.24994659260841701"/>
                </patternFill>
              </fill>
            </x14:dxf>
          </x14:cfRule>
          <x14:cfRule type="cellIs" priority="149" operator="equal" id="{31C17931-0264-4EB7-91A1-77AB5B211AD9}">
            <xm:f>listes!$A$7</xm:f>
            <x14:dxf>
              <fill>
                <patternFill>
                  <bgColor theme="4" tint="0.39994506668294322"/>
                </patternFill>
              </fill>
            </x14:dxf>
          </x14:cfRule>
          <xm:sqref>G7:G8</xm:sqref>
        </x14:conditionalFormatting>
        <x14:conditionalFormatting xmlns:xm="http://schemas.microsoft.com/office/excel/2006/main">
          <x14:cfRule type="cellIs" priority="136" operator="equal" id="{CD24DEBC-D6C6-455C-A090-0196E50FE488}">
            <xm:f>listes!$B$3</xm:f>
            <x14:dxf>
              <fill>
                <patternFill>
                  <bgColor rgb="FFFFFF00"/>
                </patternFill>
              </fill>
            </x14:dxf>
          </x14:cfRule>
          <x14:cfRule type="cellIs" priority="137" operator="equal" id="{430EBE3B-E42A-400D-90D2-7E39297337CE}">
            <xm:f>listes!$B$2</xm:f>
            <x14:dxf>
              <fill>
                <patternFill>
                  <bgColor rgb="FFFFC000"/>
                </patternFill>
              </fill>
            </x14:dxf>
          </x14:cfRule>
          <x14:cfRule type="cellIs" priority="138" operator="equal" id="{D0EEDC1F-94FB-44FF-ADCF-07E938DF19D0}">
            <xm:f>listes!$B$1</xm:f>
            <x14:dxf>
              <fill>
                <patternFill>
                  <bgColor rgb="FFFF0000"/>
                </patternFill>
              </fill>
            </x14:dxf>
          </x14:cfRule>
          <xm:sqref>E18:E19</xm:sqref>
        </x14:conditionalFormatting>
        <x14:conditionalFormatting xmlns:xm="http://schemas.microsoft.com/office/excel/2006/main">
          <x14:cfRule type="cellIs" priority="139" operator="equal" id="{AA143B13-5BBB-4B79-A2CD-1B232FF82CD5}">
            <xm:f>listes!$B$5</xm:f>
            <x14:dxf>
              <fill>
                <patternFill>
                  <bgColor theme="7" tint="0.79998168889431442"/>
                </patternFill>
              </fill>
            </x14:dxf>
          </x14:cfRule>
          <x14:cfRule type="cellIs" priority="140" operator="equal" id="{40F38464-152B-459F-B0A0-83D4877FCEDE}">
            <xm:f>listes!$B$4</xm:f>
            <x14:dxf>
              <fill>
                <patternFill>
                  <bgColor theme="7" tint="0.59996337778862885"/>
                </patternFill>
              </fill>
            </x14:dxf>
          </x14:cfRule>
          <xm:sqref>E18:E19</xm:sqref>
        </x14:conditionalFormatting>
        <x14:conditionalFormatting xmlns:xm="http://schemas.microsoft.com/office/excel/2006/main">
          <x14:cfRule type="cellIs" priority="130" operator="equal" id="{D76DC900-661C-45D8-A0E3-142079853D10}">
            <xm:f>listes!$A$6</xm:f>
            <x14:dxf>
              <fill>
                <patternFill>
                  <bgColor theme="5" tint="0.39994506668294322"/>
                </patternFill>
              </fill>
            </x14:dxf>
          </x14:cfRule>
          <x14:cfRule type="cellIs" priority="131" operator="equal" id="{34BEC6D8-2575-4A09-BA8A-F23D6C0E7EF6}">
            <xm:f>listes!$A$1</xm:f>
            <x14:dxf>
              <fill>
                <patternFill>
                  <bgColor rgb="FF7030A0"/>
                </patternFill>
              </fill>
            </x14:dxf>
          </x14:cfRule>
          <x14:cfRule type="cellIs" priority="132" operator="equal" id="{587E0F2A-DF1D-400C-8359-A024BE0DECAE}">
            <xm:f>listes!$A$2</xm:f>
            <x14:dxf>
              <fill>
                <patternFill>
                  <bgColor rgb="FFFFC000"/>
                </patternFill>
              </fill>
            </x14:dxf>
          </x14:cfRule>
          <x14:cfRule type="cellIs" priority="133" operator="equal" id="{777F5FB1-F785-46FB-BB84-95997C2DBF2F}">
            <xm:f>listes!$A$3</xm:f>
            <x14:dxf>
              <fill>
                <patternFill>
                  <bgColor rgb="FFFFFF00"/>
                </patternFill>
              </fill>
            </x14:dxf>
          </x14:cfRule>
          <x14:cfRule type="cellIs" priority="134" operator="equal" id="{5ED52F43-B8A5-42AC-BC3D-CAF214B3C722}">
            <xm:f>listes!$A$4</xm:f>
            <x14:dxf>
              <fill>
                <patternFill>
                  <bgColor theme="9" tint="0.39994506668294322"/>
                </patternFill>
              </fill>
            </x14:dxf>
          </x14:cfRule>
          <x14:cfRule type="cellIs" priority="135" operator="equal" id="{C450F21D-6F23-4130-A69B-A7180096FD09}">
            <xm:f>listes!$A$5</xm:f>
            <x14:dxf>
              <fill>
                <patternFill>
                  <bgColor rgb="FF00B050"/>
                </patternFill>
              </fill>
            </x14:dxf>
          </x14:cfRule>
          <xm:sqref>G18:G19</xm:sqref>
        </x14:conditionalFormatting>
        <x14:conditionalFormatting xmlns:xm="http://schemas.microsoft.com/office/excel/2006/main">
          <x14:cfRule type="cellIs" priority="127" operator="equal" id="{1D5E7FF7-BC31-4088-BABA-BD032CA5CF59}">
            <xm:f>listes!$A$9</xm:f>
            <x14:dxf>
              <fill>
                <patternFill>
                  <bgColor theme="4" tint="-0.499984740745262"/>
                </patternFill>
              </fill>
            </x14:dxf>
          </x14:cfRule>
          <x14:cfRule type="cellIs" priority="128" operator="equal" id="{AAE30831-513E-4FFE-AD91-D0D2230A52A1}">
            <xm:f>listes!$A$8</xm:f>
            <x14:dxf>
              <fill>
                <patternFill>
                  <bgColor theme="4" tint="-0.24994659260841701"/>
                </patternFill>
              </fill>
            </x14:dxf>
          </x14:cfRule>
          <x14:cfRule type="cellIs" priority="129" operator="equal" id="{67EF2EF3-1190-4375-A0AE-297CBD310C91}">
            <xm:f>listes!$A$7</xm:f>
            <x14:dxf>
              <fill>
                <patternFill>
                  <bgColor theme="4" tint="0.39994506668294322"/>
                </patternFill>
              </fill>
            </x14:dxf>
          </x14:cfRule>
          <xm:sqref>G18:G19</xm:sqref>
        </x14:conditionalFormatting>
        <x14:conditionalFormatting xmlns:xm="http://schemas.microsoft.com/office/excel/2006/main">
          <x14:cfRule type="cellIs" priority="122" operator="equal" id="{767D5AE9-4A5D-45FF-9701-305755855EA1}">
            <xm:f>listes!$B$3</xm:f>
            <x14:dxf>
              <fill>
                <patternFill>
                  <bgColor rgb="FFFFFF00"/>
                </patternFill>
              </fill>
            </x14:dxf>
          </x14:cfRule>
          <x14:cfRule type="cellIs" priority="123" operator="equal" id="{C6664EB9-71C4-402C-B634-02707767D43B}">
            <xm:f>listes!$B$2</xm:f>
            <x14:dxf>
              <fill>
                <patternFill>
                  <bgColor rgb="FFFFC000"/>
                </patternFill>
              </fill>
            </x14:dxf>
          </x14:cfRule>
          <x14:cfRule type="cellIs" priority="124" operator="equal" id="{BFA6C083-525B-43F7-B1A7-5225E027B8E4}">
            <xm:f>listes!$B$1</xm:f>
            <x14:dxf>
              <fill>
                <patternFill>
                  <bgColor rgb="FFFF0000"/>
                </patternFill>
              </fill>
            </x14:dxf>
          </x14:cfRule>
          <xm:sqref>E9:E10 E12:E17</xm:sqref>
        </x14:conditionalFormatting>
        <x14:conditionalFormatting xmlns:xm="http://schemas.microsoft.com/office/excel/2006/main">
          <x14:cfRule type="cellIs" priority="125" operator="equal" id="{494FBCE3-C27D-4B3D-9138-A972C29FEDDB}">
            <xm:f>listes!$B$5</xm:f>
            <x14:dxf>
              <fill>
                <patternFill>
                  <bgColor theme="7" tint="0.79998168889431442"/>
                </patternFill>
              </fill>
            </x14:dxf>
          </x14:cfRule>
          <x14:cfRule type="cellIs" priority="126" operator="equal" id="{541ECEC1-EB7D-42DB-A21C-8088299F5071}">
            <xm:f>listes!$B$4</xm:f>
            <x14:dxf>
              <fill>
                <patternFill>
                  <bgColor theme="7" tint="0.59996337778862885"/>
                </patternFill>
              </fill>
            </x14:dxf>
          </x14:cfRule>
          <xm:sqref>E9:E10 E12:E17</xm:sqref>
        </x14:conditionalFormatting>
        <x14:conditionalFormatting xmlns:xm="http://schemas.microsoft.com/office/excel/2006/main">
          <x14:cfRule type="cellIs" priority="116" operator="equal" id="{1761BF93-78F9-4AAA-915A-BFFF6F8ADF15}">
            <xm:f>listes!$A$6</xm:f>
            <x14:dxf>
              <fill>
                <patternFill>
                  <bgColor theme="5" tint="0.39994506668294322"/>
                </patternFill>
              </fill>
            </x14:dxf>
          </x14:cfRule>
          <x14:cfRule type="cellIs" priority="117" operator="equal" id="{43788B11-131D-4314-A15F-DE92D403CF6B}">
            <xm:f>listes!$A$1</xm:f>
            <x14:dxf>
              <fill>
                <patternFill>
                  <bgColor rgb="FF7030A0"/>
                </patternFill>
              </fill>
            </x14:dxf>
          </x14:cfRule>
          <x14:cfRule type="cellIs" priority="118" operator="equal" id="{332866DF-9F74-4CFF-898F-89AEFC8FE3FB}">
            <xm:f>listes!$A$2</xm:f>
            <x14:dxf>
              <fill>
                <patternFill>
                  <bgColor rgb="FFFFC000"/>
                </patternFill>
              </fill>
            </x14:dxf>
          </x14:cfRule>
          <x14:cfRule type="cellIs" priority="119" operator="equal" id="{6017731F-B01C-4034-ABAF-4905A040827D}">
            <xm:f>listes!$A$3</xm:f>
            <x14:dxf>
              <fill>
                <patternFill>
                  <bgColor rgb="FFFFFF00"/>
                </patternFill>
              </fill>
            </x14:dxf>
          </x14:cfRule>
          <x14:cfRule type="cellIs" priority="120" operator="equal" id="{E3CD4461-AA1D-4A20-9B7F-31DAB1C7DD04}">
            <xm:f>listes!$A$4</xm:f>
            <x14:dxf>
              <fill>
                <patternFill>
                  <bgColor theme="9" tint="0.39994506668294322"/>
                </patternFill>
              </fill>
            </x14:dxf>
          </x14:cfRule>
          <x14:cfRule type="cellIs" priority="121" operator="equal" id="{0A382A77-6507-495D-8C2E-8DF24B98AEE5}">
            <xm:f>listes!$A$5</xm:f>
            <x14:dxf>
              <fill>
                <patternFill>
                  <bgColor rgb="FF00B050"/>
                </patternFill>
              </fill>
            </x14:dxf>
          </x14:cfRule>
          <xm:sqref>G9 G17</xm:sqref>
        </x14:conditionalFormatting>
        <x14:conditionalFormatting xmlns:xm="http://schemas.microsoft.com/office/excel/2006/main">
          <x14:cfRule type="cellIs" priority="113" operator="equal" id="{BD23020E-9892-4B02-B7D4-C43FAFC8D4BD}">
            <xm:f>listes!$A$9</xm:f>
            <x14:dxf>
              <fill>
                <patternFill>
                  <bgColor theme="4" tint="-0.499984740745262"/>
                </patternFill>
              </fill>
            </x14:dxf>
          </x14:cfRule>
          <x14:cfRule type="cellIs" priority="114" operator="equal" id="{1530F0DE-C2F6-4CC6-960A-8CF7904E6CA7}">
            <xm:f>listes!$A$8</xm:f>
            <x14:dxf>
              <fill>
                <patternFill>
                  <bgColor theme="4" tint="-0.24994659260841701"/>
                </patternFill>
              </fill>
            </x14:dxf>
          </x14:cfRule>
          <x14:cfRule type="cellIs" priority="115" operator="equal" id="{C8563B08-6043-4924-A3EA-BE9CF3AD0F4E}">
            <xm:f>listes!$A$7</xm:f>
            <x14:dxf>
              <fill>
                <patternFill>
                  <bgColor theme="4" tint="0.39994506668294322"/>
                </patternFill>
              </fill>
            </x14:dxf>
          </x14:cfRule>
          <xm:sqref>G9 G17</xm:sqref>
        </x14:conditionalFormatting>
        <x14:conditionalFormatting xmlns:xm="http://schemas.microsoft.com/office/excel/2006/main">
          <x14:cfRule type="cellIs" priority="107" operator="equal" id="{FC1794CF-4B5A-4C75-BD6C-6C94ADA460CD}">
            <xm:f>listes!$A$6</xm:f>
            <x14:dxf>
              <fill>
                <patternFill>
                  <bgColor theme="5" tint="0.39994506668294322"/>
                </patternFill>
              </fill>
            </x14:dxf>
          </x14:cfRule>
          <x14:cfRule type="cellIs" priority="108" operator="equal" id="{6F862255-4E59-4F42-9EC7-DDCA29101F3E}">
            <xm:f>listes!$A$1</xm:f>
            <x14:dxf>
              <fill>
                <patternFill>
                  <bgColor rgb="FF7030A0"/>
                </patternFill>
              </fill>
            </x14:dxf>
          </x14:cfRule>
          <x14:cfRule type="cellIs" priority="109" operator="equal" id="{BC88C6AB-801E-46CF-9C96-CD589EA010B9}">
            <xm:f>listes!$A$2</xm:f>
            <x14:dxf>
              <fill>
                <patternFill>
                  <bgColor rgb="FFFFC000"/>
                </patternFill>
              </fill>
            </x14:dxf>
          </x14:cfRule>
          <x14:cfRule type="cellIs" priority="110" operator="equal" id="{7F830EDE-33A4-4A03-AE61-AD6858F72B44}">
            <xm:f>listes!$A$3</xm:f>
            <x14:dxf>
              <fill>
                <patternFill>
                  <bgColor rgb="FFFFFF00"/>
                </patternFill>
              </fill>
            </x14:dxf>
          </x14:cfRule>
          <x14:cfRule type="cellIs" priority="111" operator="equal" id="{0BB5723B-A57C-43CE-93D1-27E714DCCBF2}">
            <xm:f>listes!$A$4</xm:f>
            <x14:dxf>
              <fill>
                <patternFill>
                  <bgColor theme="9" tint="0.39994506668294322"/>
                </patternFill>
              </fill>
            </x14:dxf>
          </x14:cfRule>
          <x14:cfRule type="cellIs" priority="112" operator="equal" id="{F01DCC9B-DE62-426F-B67D-0584AB522021}">
            <xm:f>listes!$A$5</xm:f>
            <x14:dxf>
              <fill>
                <patternFill>
                  <bgColor rgb="FF00B050"/>
                </patternFill>
              </fill>
            </x14:dxf>
          </x14:cfRule>
          <xm:sqref>G9 G17</xm:sqref>
        </x14:conditionalFormatting>
        <x14:conditionalFormatting xmlns:xm="http://schemas.microsoft.com/office/excel/2006/main">
          <x14:cfRule type="cellIs" priority="101" operator="equal" id="{DAD1E7DF-782E-46EE-BB80-088219734834}">
            <xm:f>listes!$A$6</xm:f>
            <x14:dxf>
              <fill>
                <patternFill>
                  <bgColor theme="5" tint="0.39994506668294322"/>
                </patternFill>
              </fill>
            </x14:dxf>
          </x14:cfRule>
          <x14:cfRule type="cellIs" priority="102" operator="equal" id="{18E4F283-A317-47EE-B84E-707A8F9DD0B6}">
            <xm:f>listes!$A$1</xm:f>
            <x14:dxf>
              <fill>
                <patternFill>
                  <bgColor rgb="FF7030A0"/>
                </patternFill>
              </fill>
            </x14:dxf>
          </x14:cfRule>
          <x14:cfRule type="cellIs" priority="103" operator="equal" id="{4FEE6E58-A00D-4A7B-AE43-28B6A0727AB4}">
            <xm:f>listes!$A$2</xm:f>
            <x14:dxf>
              <fill>
                <patternFill>
                  <bgColor rgb="FFFFC000"/>
                </patternFill>
              </fill>
            </x14:dxf>
          </x14:cfRule>
          <x14:cfRule type="cellIs" priority="104" operator="equal" id="{F89DD1B3-1ED7-4D28-939B-AEA104DDB64B}">
            <xm:f>listes!$A$3</xm:f>
            <x14:dxf>
              <fill>
                <patternFill>
                  <bgColor rgb="FFFFFF00"/>
                </patternFill>
              </fill>
            </x14:dxf>
          </x14:cfRule>
          <x14:cfRule type="cellIs" priority="105" operator="equal" id="{D5BA6A3B-147F-49E7-93AD-1E74AFA126EA}">
            <xm:f>listes!$A$4</xm:f>
            <x14:dxf>
              <fill>
                <patternFill>
                  <bgColor theme="9" tint="0.39994506668294322"/>
                </patternFill>
              </fill>
            </x14:dxf>
          </x14:cfRule>
          <x14:cfRule type="cellIs" priority="106" operator="equal" id="{8F1FDA24-A5C6-457B-9DB7-D076F85927AA}">
            <xm:f>listes!$A$5</xm:f>
            <x14:dxf>
              <fill>
                <patternFill>
                  <bgColor rgb="FF00B050"/>
                </patternFill>
              </fill>
            </x14:dxf>
          </x14:cfRule>
          <xm:sqref>G10 G13</xm:sqref>
        </x14:conditionalFormatting>
        <x14:conditionalFormatting xmlns:xm="http://schemas.microsoft.com/office/excel/2006/main">
          <x14:cfRule type="cellIs" priority="98" operator="equal" id="{51ABDCA4-B10C-4201-9F4D-86DA38251A53}">
            <xm:f>listes!$A$9</xm:f>
            <x14:dxf>
              <fill>
                <patternFill>
                  <bgColor theme="4" tint="-0.499984740745262"/>
                </patternFill>
              </fill>
            </x14:dxf>
          </x14:cfRule>
          <x14:cfRule type="cellIs" priority="99" operator="equal" id="{80FC60D7-A4DB-4D90-90EF-9317FCA35FB8}">
            <xm:f>listes!$A$8</xm:f>
            <x14:dxf>
              <fill>
                <patternFill>
                  <bgColor theme="4" tint="-0.24994659260841701"/>
                </patternFill>
              </fill>
            </x14:dxf>
          </x14:cfRule>
          <x14:cfRule type="cellIs" priority="100" operator="equal" id="{581B9AD4-EEC9-4350-BEA4-7E3C97D7772D}">
            <xm:f>listes!$A$7</xm:f>
            <x14:dxf>
              <fill>
                <patternFill>
                  <bgColor theme="4" tint="0.39994506668294322"/>
                </patternFill>
              </fill>
            </x14:dxf>
          </x14:cfRule>
          <xm:sqref>G10 G13</xm:sqref>
        </x14:conditionalFormatting>
        <x14:conditionalFormatting xmlns:xm="http://schemas.microsoft.com/office/excel/2006/main">
          <x14:cfRule type="cellIs" priority="92" operator="equal" id="{11FDA07B-E22E-4EC1-87A1-CCCFAC7917B2}">
            <xm:f>listes!$A$6</xm:f>
            <x14:dxf>
              <fill>
                <patternFill>
                  <bgColor theme="5" tint="0.39994506668294322"/>
                </patternFill>
              </fill>
            </x14:dxf>
          </x14:cfRule>
          <x14:cfRule type="cellIs" priority="93" operator="equal" id="{225EE20D-4C39-4355-A26D-BF204E40B66C}">
            <xm:f>listes!$A$1</xm:f>
            <x14:dxf>
              <fill>
                <patternFill>
                  <bgColor rgb="FF7030A0"/>
                </patternFill>
              </fill>
            </x14:dxf>
          </x14:cfRule>
          <x14:cfRule type="cellIs" priority="94" operator="equal" id="{B5A6E7E6-495C-40F0-BC87-70A055E4EB8F}">
            <xm:f>listes!$A$2</xm:f>
            <x14:dxf>
              <fill>
                <patternFill>
                  <bgColor rgb="FFFFC000"/>
                </patternFill>
              </fill>
            </x14:dxf>
          </x14:cfRule>
          <x14:cfRule type="cellIs" priority="95" operator="equal" id="{EA218DD5-D42C-40E9-A049-3DF3290DF0D0}">
            <xm:f>listes!$A$3</xm:f>
            <x14:dxf>
              <fill>
                <patternFill>
                  <bgColor rgb="FFFFFF00"/>
                </patternFill>
              </fill>
            </x14:dxf>
          </x14:cfRule>
          <x14:cfRule type="cellIs" priority="96" operator="equal" id="{CADBB6FD-0694-4448-87C4-D869BB841481}">
            <xm:f>listes!$A$4</xm:f>
            <x14:dxf>
              <fill>
                <patternFill>
                  <bgColor theme="9" tint="0.39994506668294322"/>
                </patternFill>
              </fill>
            </x14:dxf>
          </x14:cfRule>
          <x14:cfRule type="cellIs" priority="97" operator="equal" id="{550A27FC-BA0A-48A9-BD85-A660532CCEC8}">
            <xm:f>listes!$A$5</xm:f>
            <x14:dxf>
              <fill>
                <patternFill>
                  <bgColor rgb="FF00B050"/>
                </patternFill>
              </fill>
            </x14:dxf>
          </x14:cfRule>
          <xm:sqref>G10 G13</xm:sqref>
        </x14:conditionalFormatting>
        <x14:conditionalFormatting xmlns:xm="http://schemas.microsoft.com/office/excel/2006/main">
          <x14:cfRule type="cellIs" priority="86" operator="equal" id="{727CF64C-A786-4C7C-BC82-70E82E6C6C05}">
            <xm:f>listes!$A$6</xm:f>
            <x14:dxf>
              <fill>
                <patternFill>
                  <bgColor theme="5" tint="0.39994506668294322"/>
                </patternFill>
              </fill>
            </x14:dxf>
          </x14:cfRule>
          <x14:cfRule type="cellIs" priority="87" operator="equal" id="{AAF66EE4-CC26-4F62-8B4E-84E7ED6CF67A}">
            <xm:f>listes!$A$1</xm:f>
            <x14:dxf>
              <fill>
                <patternFill>
                  <bgColor rgb="FF7030A0"/>
                </patternFill>
              </fill>
            </x14:dxf>
          </x14:cfRule>
          <x14:cfRule type="cellIs" priority="88" operator="equal" id="{4BA76E7C-CA3B-4853-811B-292D93584FF6}">
            <xm:f>listes!$A$2</xm:f>
            <x14:dxf>
              <fill>
                <patternFill>
                  <bgColor rgb="FFFFC000"/>
                </patternFill>
              </fill>
            </x14:dxf>
          </x14:cfRule>
          <x14:cfRule type="cellIs" priority="89" operator="equal" id="{CD3E8642-BA1C-4256-9606-0810E6FB062E}">
            <xm:f>listes!$A$3</xm:f>
            <x14:dxf>
              <fill>
                <patternFill>
                  <bgColor rgb="FFFFFF00"/>
                </patternFill>
              </fill>
            </x14:dxf>
          </x14:cfRule>
          <x14:cfRule type="cellIs" priority="90" operator="equal" id="{8C85F008-9BA6-4856-BEC9-1A134CF2E8E4}">
            <xm:f>listes!$A$4</xm:f>
            <x14:dxf>
              <fill>
                <patternFill>
                  <bgColor theme="9" tint="0.39994506668294322"/>
                </patternFill>
              </fill>
            </x14:dxf>
          </x14:cfRule>
          <x14:cfRule type="cellIs" priority="91" operator="equal" id="{37B4F756-E477-4A69-914E-467C6C459ECC}">
            <xm:f>listes!$A$5</xm:f>
            <x14:dxf>
              <fill>
                <patternFill>
                  <bgColor rgb="FF00B050"/>
                </patternFill>
              </fill>
            </x14:dxf>
          </x14:cfRule>
          <xm:sqref>G16</xm:sqref>
        </x14:conditionalFormatting>
        <x14:conditionalFormatting xmlns:xm="http://schemas.microsoft.com/office/excel/2006/main">
          <x14:cfRule type="cellIs" priority="83" operator="equal" id="{B4D94113-1A69-4C96-AA4F-37EABFA909DA}">
            <xm:f>listes!$A$9</xm:f>
            <x14:dxf>
              <fill>
                <patternFill>
                  <bgColor theme="4" tint="-0.499984740745262"/>
                </patternFill>
              </fill>
            </x14:dxf>
          </x14:cfRule>
          <x14:cfRule type="cellIs" priority="84" operator="equal" id="{EDD6175F-9879-4CC5-A28D-E8F0C203C6EF}">
            <xm:f>listes!$A$8</xm:f>
            <x14:dxf>
              <fill>
                <patternFill>
                  <bgColor theme="4" tint="-0.24994659260841701"/>
                </patternFill>
              </fill>
            </x14:dxf>
          </x14:cfRule>
          <x14:cfRule type="cellIs" priority="85" operator="equal" id="{A257E54E-88E7-47BA-9720-A2C4806D994C}">
            <xm:f>listes!$A$7</xm:f>
            <x14:dxf>
              <fill>
                <patternFill>
                  <bgColor theme="4" tint="0.39994506668294322"/>
                </patternFill>
              </fill>
            </x14:dxf>
          </x14:cfRule>
          <xm:sqref>G16</xm:sqref>
        </x14:conditionalFormatting>
        <x14:conditionalFormatting xmlns:xm="http://schemas.microsoft.com/office/excel/2006/main">
          <x14:cfRule type="cellIs" priority="77" operator="equal" id="{8CDD19E8-AE89-4CB2-9E91-6C87555947EB}">
            <xm:f>listes!$A$6</xm:f>
            <x14:dxf>
              <fill>
                <patternFill>
                  <bgColor theme="5" tint="0.39994506668294322"/>
                </patternFill>
              </fill>
            </x14:dxf>
          </x14:cfRule>
          <x14:cfRule type="cellIs" priority="78" operator="equal" id="{00FC8372-70B0-4446-89CF-793233E0D2A4}">
            <xm:f>listes!$A$1</xm:f>
            <x14:dxf>
              <fill>
                <patternFill>
                  <bgColor rgb="FF7030A0"/>
                </patternFill>
              </fill>
            </x14:dxf>
          </x14:cfRule>
          <x14:cfRule type="cellIs" priority="79" operator="equal" id="{82F399C5-2904-49DA-BC55-34E5F0EB3FE0}">
            <xm:f>listes!$A$2</xm:f>
            <x14:dxf>
              <fill>
                <patternFill>
                  <bgColor rgb="FFFFC000"/>
                </patternFill>
              </fill>
            </x14:dxf>
          </x14:cfRule>
          <x14:cfRule type="cellIs" priority="80" operator="equal" id="{176D477D-7114-43BB-A625-DB78CC932DD8}">
            <xm:f>listes!$A$3</xm:f>
            <x14:dxf>
              <fill>
                <patternFill>
                  <bgColor rgb="FFFFFF00"/>
                </patternFill>
              </fill>
            </x14:dxf>
          </x14:cfRule>
          <x14:cfRule type="cellIs" priority="81" operator="equal" id="{E35E2789-7CD2-4C77-8BDF-78F7905A438E}">
            <xm:f>listes!$A$4</xm:f>
            <x14:dxf>
              <fill>
                <patternFill>
                  <bgColor theme="9" tint="0.39994506668294322"/>
                </patternFill>
              </fill>
            </x14:dxf>
          </x14:cfRule>
          <x14:cfRule type="cellIs" priority="82" operator="equal" id="{354B14EA-E592-4E80-B080-DCC31D54A6D0}">
            <xm:f>listes!$A$5</xm:f>
            <x14:dxf>
              <fill>
                <patternFill>
                  <bgColor rgb="FF00B050"/>
                </patternFill>
              </fill>
            </x14:dxf>
          </x14:cfRule>
          <xm:sqref>G16</xm:sqref>
        </x14:conditionalFormatting>
        <x14:conditionalFormatting xmlns:xm="http://schemas.microsoft.com/office/excel/2006/main">
          <x14:cfRule type="cellIs" priority="71" operator="equal" id="{4276FC37-9D9C-4105-A046-6A2436AD6893}">
            <xm:f>listes!$A$6</xm:f>
            <x14:dxf>
              <fill>
                <patternFill>
                  <bgColor theme="5" tint="0.39994506668294322"/>
                </patternFill>
              </fill>
            </x14:dxf>
          </x14:cfRule>
          <x14:cfRule type="cellIs" priority="72" operator="equal" id="{26044925-C85B-40E8-9D12-F0880057081A}">
            <xm:f>listes!$A$1</xm:f>
            <x14:dxf>
              <fill>
                <patternFill>
                  <bgColor rgb="FF7030A0"/>
                </patternFill>
              </fill>
            </x14:dxf>
          </x14:cfRule>
          <x14:cfRule type="cellIs" priority="73" operator="equal" id="{BE656BE1-BBBD-495E-A831-D33CC855A9C0}">
            <xm:f>listes!$A$2</xm:f>
            <x14:dxf>
              <fill>
                <patternFill>
                  <bgColor rgb="FFFFC000"/>
                </patternFill>
              </fill>
            </x14:dxf>
          </x14:cfRule>
          <x14:cfRule type="cellIs" priority="74" operator="equal" id="{49F6BAE2-997D-48E8-A4C3-94E52660B404}">
            <xm:f>listes!$A$3</xm:f>
            <x14:dxf>
              <fill>
                <patternFill>
                  <bgColor rgb="FFFFFF00"/>
                </patternFill>
              </fill>
            </x14:dxf>
          </x14:cfRule>
          <x14:cfRule type="cellIs" priority="75" operator="equal" id="{012B39C8-63CF-4853-A9A6-3DB9B0B212F8}">
            <xm:f>listes!$A$4</xm:f>
            <x14:dxf>
              <fill>
                <patternFill>
                  <bgColor theme="9" tint="0.39994506668294322"/>
                </patternFill>
              </fill>
            </x14:dxf>
          </x14:cfRule>
          <x14:cfRule type="cellIs" priority="76" operator="equal" id="{61163F21-8AC7-4F54-9955-A9E2F15E7CB5}">
            <xm:f>listes!$A$5</xm:f>
            <x14:dxf>
              <fill>
                <patternFill>
                  <bgColor rgb="FF00B050"/>
                </patternFill>
              </fill>
            </x14:dxf>
          </x14:cfRule>
          <xm:sqref>G15</xm:sqref>
        </x14:conditionalFormatting>
        <x14:conditionalFormatting xmlns:xm="http://schemas.microsoft.com/office/excel/2006/main">
          <x14:cfRule type="cellIs" priority="68" operator="equal" id="{6D4509AD-DAD2-40E2-ADAE-CD6D8857DA96}">
            <xm:f>listes!$A$9</xm:f>
            <x14:dxf>
              <fill>
                <patternFill>
                  <bgColor theme="4" tint="-0.499984740745262"/>
                </patternFill>
              </fill>
            </x14:dxf>
          </x14:cfRule>
          <x14:cfRule type="cellIs" priority="69" operator="equal" id="{9E539211-F1CE-44E0-9E77-65AFF07D31F1}">
            <xm:f>listes!$A$8</xm:f>
            <x14:dxf>
              <fill>
                <patternFill>
                  <bgColor theme="4" tint="-0.24994659260841701"/>
                </patternFill>
              </fill>
            </x14:dxf>
          </x14:cfRule>
          <x14:cfRule type="cellIs" priority="70" operator="equal" id="{3B0930D2-016D-4768-81AC-E52B830C5602}">
            <xm:f>listes!$A$7</xm:f>
            <x14:dxf>
              <fill>
                <patternFill>
                  <bgColor theme="4" tint="0.39994506668294322"/>
                </patternFill>
              </fill>
            </x14:dxf>
          </x14:cfRule>
          <xm:sqref>G15</xm:sqref>
        </x14:conditionalFormatting>
        <x14:conditionalFormatting xmlns:xm="http://schemas.microsoft.com/office/excel/2006/main">
          <x14:cfRule type="cellIs" priority="62" operator="equal" id="{4AB73B51-67EA-470C-A78E-55903BC2F043}">
            <xm:f>listes!$A$6</xm:f>
            <x14:dxf>
              <fill>
                <patternFill>
                  <bgColor theme="5" tint="0.39994506668294322"/>
                </patternFill>
              </fill>
            </x14:dxf>
          </x14:cfRule>
          <x14:cfRule type="cellIs" priority="63" operator="equal" id="{E841C147-2643-4523-81B8-37783F9ADB10}">
            <xm:f>listes!$A$1</xm:f>
            <x14:dxf>
              <fill>
                <patternFill>
                  <bgColor rgb="FF7030A0"/>
                </patternFill>
              </fill>
            </x14:dxf>
          </x14:cfRule>
          <x14:cfRule type="cellIs" priority="64" operator="equal" id="{B6479549-9EF1-41FC-9851-0E60D509296A}">
            <xm:f>listes!$A$2</xm:f>
            <x14:dxf>
              <fill>
                <patternFill>
                  <bgColor rgb="FFFFC000"/>
                </patternFill>
              </fill>
            </x14:dxf>
          </x14:cfRule>
          <x14:cfRule type="cellIs" priority="65" operator="equal" id="{28FB6B0B-A486-4A14-AAAA-1720CA9AC3B2}">
            <xm:f>listes!$A$3</xm:f>
            <x14:dxf>
              <fill>
                <patternFill>
                  <bgColor rgb="FFFFFF00"/>
                </patternFill>
              </fill>
            </x14:dxf>
          </x14:cfRule>
          <x14:cfRule type="cellIs" priority="66" operator="equal" id="{C1373B83-5FCF-48DB-A263-C9460921F19C}">
            <xm:f>listes!$A$4</xm:f>
            <x14:dxf>
              <fill>
                <patternFill>
                  <bgColor theme="9" tint="0.39994506668294322"/>
                </patternFill>
              </fill>
            </x14:dxf>
          </x14:cfRule>
          <x14:cfRule type="cellIs" priority="67" operator="equal" id="{1E148788-EF85-4702-A1A2-C6BBD7144006}">
            <xm:f>listes!$A$5</xm:f>
            <x14:dxf>
              <fill>
                <patternFill>
                  <bgColor rgb="FF00B050"/>
                </patternFill>
              </fill>
            </x14:dxf>
          </x14:cfRule>
          <xm:sqref>G15</xm:sqref>
        </x14:conditionalFormatting>
        <x14:conditionalFormatting xmlns:xm="http://schemas.microsoft.com/office/excel/2006/main">
          <x14:cfRule type="cellIs" priority="56" operator="equal" id="{784A4A1E-F203-4FEB-A550-68E75ACDE375}">
            <xm:f>listes!$A$6</xm:f>
            <x14:dxf>
              <fill>
                <patternFill>
                  <bgColor theme="5" tint="0.39994506668294322"/>
                </patternFill>
              </fill>
            </x14:dxf>
          </x14:cfRule>
          <x14:cfRule type="cellIs" priority="57" operator="equal" id="{494ED89C-BB98-41B9-B10A-83F5DC978834}">
            <xm:f>listes!$A$1</xm:f>
            <x14:dxf>
              <fill>
                <patternFill>
                  <bgColor rgb="FF7030A0"/>
                </patternFill>
              </fill>
            </x14:dxf>
          </x14:cfRule>
          <x14:cfRule type="cellIs" priority="58" operator="equal" id="{B8B90497-FB51-4958-A08A-21916AC75624}">
            <xm:f>listes!$A$2</xm:f>
            <x14:dxf>
              <fill>
                <patternFill>
                  <bgColor rgb="FFFFC000"/>
                </patternFill>
              </fill>
            </x14:dxf>
          </x14:cfRule>
          <x14:cfRule type="cellIs" priority="59" operator="equal" id="{9653A1C8-CAB2-47AD-B717-F223EAB938AE}">
            <xm:f>listes!$A$3</xm:f>
            <x14:dxf>
              <fill>
                <patternFill>
                  <bgColor rgb="FFFFFF00"/>
                </patternFill>
              </fill>
            </x14:dxf>
          </x14:cfRule>
          <x14:cfRule type="cellIs" priority="60" operator="equal" id="{54D7FCD8-1062-4E8C-821D-1EB9108843A6}">
            <xm:f>listes!$A$4</xm:f>
            <x14:dxf>
              <fill>
                <patternFill>
                  <bgColor theme="9" tint="0.39994506668294322"/>
                </patternFill>
              </fill>
            </x14:dxf>
          </x14:cfRule>
          <x14:cfRule type="cellIs" priority="61" operator="equal" id="{CBE93567-DA65-444A-A610-032363948216}">
            <xm:f>listes!$A$5</xm:f>
            <x14:dxf>
              <fill>
                <patternFill>
                  <bgColor rgb="FF00B050"/>
                </patternFill>
              </fill>
            </x14:dxf>
          </x14:cfRule>
          <xm:sqref>G14</xm:sqref>
        </x14:conditionalFormatting>
        <x14:conditionalFormatting xmlns:xm="http://schemas.microsoft.com/office/excel/2006/main">
          <x14:cfRule type="cellIs" priority="53" operator="equal" id="{D9E663CA-8E16-484B-84BB-6F0F787B4A9E}">
            <xm:f>listes!$A$9</xm:f>
            <x14:dxf>
              <fill>
                <patternFill>
                  <bgColor theme="4" tint="-0.499984740745262"/>
                </patternFill>
              </fill>
            </x14:dxf>
          </x14:cfRule>
          <x14:cfRule type="cellIs" priority="54" operator="equal" id="{A74CC737-9764-48BD-A233-BE10D651050C}">
            <xm:f>listes!$A$8</xm:f>
            <x14:dxf>
              <fill>
                <patternFill>
                  <bgColor theme="4" tint="-0.24994659260841701"/>
                </patternFill>
              </fill>
            </x14:dxf>
          </x14:cfRule>
          <x14:cfRule type="cellIs" priority="55" operator="equal" id="{30531E38-C95A-4632-933D-B029617A31AD}">
            <xm:f>listes!$A$7</xm:f>
            <x14:dxf>
              <fill>
                <patternFill>
                  <bgColor theme="4" tint="0.39994506668294322"/>
                </patternFill>
              </fill>
            </x14:dxf>
          </x14:cfRule>
          <xm:sqref>G14</xm:sqref>
        </x14:conditionalFormatting>
        <x14:conditionalFormatting xmlns:xm="http://schemas.microsoft.com/office/excel/2006/main">
          <x14:cfRule type="cellIs" priority="47" operator="equal" id="{F61184F9-E201-42AE-AE6C-35A5B6696A09}">
            <xm:f>listes!$A$6</xm:f>
            <x14:dxf>
              <fill>
                <patternFill>
                  <bgColor theme="5" tint="0.39994506668294322"/>
                </patternFill>
              </fill>
            </x14:dxf>
          </x14:cfRule>
          <x14:cfRule type="cellIs" priority="48" operator="equal" id="{7F05B254-525C-4AC5-9557-DE2E93F074C1}">
            <xm:f>listes!$A$1</xm:f>
            <x14:dxf>
              <fill>
                <patternFill>
                  <bgColor rgb="FF7030A0"/>
                </patternFill>
              </fill>
            </x14:dxf>
          </x14:cfRule>
          <x14:cfRule type="cellIs" priority="49" operator="equal" id="{560CD825-FA36-40D2-8A25-45E816E3AF2E}">
            <xm:f>listes!$A$2</xm:f>
            <x14:dxf>
              <fill>
                <patternFill>
                  <bgColor rgb="FFFFC000"/>
                </patternFill>
              </fill>
            </x14:dxf>
          </x14:cfRule>
          <x14:cfRule type="cellIs" priority="50" operator="equal" id="{95A68DA3-E318-4CE3-9A86-068207413F0C}">
            <xm:f>listes!$A$3</xm:f>
            <x14:dxf>
              <fill>
                <patternFill>
                  <bgColor rgb="FFFFFF00"/>
                </patternFill>
              </fill>
            </x14:dxf>
          </x14:cfRule>
          <x14:cfRule type="cellIs" priority="51" operator="equal" id="{ED74138A-6262-4F06-9BE2-5B723060FA4D}">
            <xm:f>listes!$A$4</xm:f>
            <x14:dxf>
              <fill>
                <patternFill>
                  <bgColor theme="9" tint="0.39994506668294322"/>
                </patternFill>
              </fill>
            </x14:dxf>
          </x14:cfRule>
          <x14:cfRule type="cellIs" priority="52" operator="equal" id="{0924E8D9-27BC-4175-AFD3-0F31744EA1AC}">
            <xm:f>listes!$A$5</xm:f>
            <x14:dxf>
              <fill>
                <patternFill>
                  <bgColor rgb="FF00B050"/>
                </patternFill>
              </fill>
            </x14:dxf>
          </x14:cfRule>
          <xm:sqref>G14</xm:sqref>
        </x14:conditionalFormatting>
        <x14:conditionalFormatting xmlns:xm="http://schemas.microsoft.com/office/excel/2006/main">
          <x14:cfRule type="cellIs" priority="41" operator="equal" id="{2A47A461-04E6-4765-9BD9-72F16F45C907}">
            <xm:f>listes!$A$6</xm:f>
            <x14:dxf>
              <fill>
                <patternFill>
                  <bgColor theme="5" tint="0.39994506668294322"/>
                </patternFill>
              </fill>
            </x14:dxf>
          </x14:cfRule>
          <x14:cfRule type="cellIs" priority="42" operator="equal" id="{5AD5A8C5-E18A-419D-918D-362884C4F5D6}">
            <xm:f>listes!$A$1</xm:f>
            <x14:dxf>
              <fill>
                <patternFill>
                  <bgColor rgb="FF7030A0"/>
                </patternFill>
              </fill>
            </x14:dxf>
          </x14:cfRule>
          <x14:cfRule type="cellIs" priority="43" operator="equal" id="{6CA94E10-999F-4D3F-AB2A-764A3C220033}">
            <xm:f>listes!$A$2</xm:f>
            <x14:dxf>
              <fill>
                <patternFill>
                  <bgColor rgb="FFFFC000"/>
                </patternFill>
              </fill>
            </x14:dxf>
          </x14:cfRule>
          <x14:cfRule type="cellIs" priority="44" operator="equal" id="{491AFCDF-A099-4659-B983-C6962F4CC82D}">
            <xm:f>listes!$A$3</xm:f>
            <x14:dxf>
              <fill>
                <patternFill>
                  <bgColor rgb="FFFFFF00"/>
                </patternFill>
              </fill>
            </x14:dxf>
          </x14:cfRule>
          <x14:cfRule type="cellIs" priority="45" operator="equal" id="{D6D8DDF3-BD2E-4FFC-BB8B-504D4C520399}">
            <xm:f>listes!$A$4</xm:f>
            <x14:dxf>
              <fill>
                <patternFill>
                  <bgColor theme="9" tint="0.39994506668294322"/>
                </patternFill>
              </fill>
            </x14:dxf>
          </x14:cfRule>
          <x14:cfRule type="cellIs" priority="46" operator="equal" id="{A56104A7-5899-4642-8432-97ECE69B73B5}">
            <xm:f>listes!$A$5</xm:f>
            <x14:dxf>
              <fill>
                <patternFill>
                  <bgColor rgb="FF00B050"/>
                </patternFill>
              </fill>
            </x14:dxf>
          </x14:cfRule>
          <xm:sqref>G12</xm:sqref>
        </x14:conditionalFormatting>
        <x14:conditionalFormatting xmlns:xm="http://schemas.microsoft.com/office/excel/2006/main">
          <x14:cfRule type="cellIs" priority="38" operator="equal" id="{425F48C7-8558-49F0-BE14-8431AEAE06ED}">
            <xm:f>listes!$A$9</xm:f>
            <x14:dxf>
              <fill>
                <patternFill>
                  <bgColor theme="4" tint="-0.499984740745262"/>
                </patternFill>
              </fill>
            </x14:dxf>
          </x14:cfRule>
          <x14:cfRule type="cellIs" priority="39" operator="equal" id="{33AF9B83-6FFB-4DD0-B9E9-31170B0A13EA}">
            <xm:f>listes!$A$8</xm:f>
            <x14:dxf>
              <fill>
                <patternFill>
                  <bgColor theme="4" tint="-0.24994659260841701"/>
                </patternFill>
              </fill>
            </x14:dxf>
          </x14:cfRule>
          <x14:cfRule type="cellIs" priority="40" operator="equal" id="{5E5BC526-1188-44DA-99F7-DD88F3B2A2CD}">
            <xm:f>listes!$A$7</xm:f>
            <x14:dxf>
              <fill>
                <patternFill>
                  <bgColor theme="4" tint="0.39994506668294322"/>
                </patternFill>
              </fill>
            </x14:dxf>
          </x14:cfRule>
          <xm:sqref>G12</xm:sqref>
        </x14:conditionalFormatting>
        <x14:conditionalFormatting xmlns:xm="http://schemas.microsoft.com/office/excel/2006/main">
          <x14:cfRule type="cellIs" priority="32" operator="equal" id="{0C11BCE5-1EF4-4801-8311-7275E8FF6BF7}">
            <xm:f>listes!$A$6</xm:f>
            <x14:dxf>
              <fill>
                <patternFill>
                  <bgColor theme="5" tint="0.39994506668294322"/>
                </patternFill>
              </fill>
            </x14:dxf>
          </x14:cfRule>
          <x14:cfRule type="cellIs" priority="33" operator="equal" id="{6051123D-8079-4A3E-A979-BDDFFD73D4CC}">
            <xm:f>listes!$A$1</xm:f>
            <x14:dxf>
              <fill>
                <patternFill>
                  <bgColor rgb="FF7030A0"/>
                </patternFill>
              </fill>
            </x14:dxf>
          </x14:cfRule>
          <x14:cfRule type="cellIs" priority="34" operator="equal" id="{0422D5A2-EF40-4B19-8211-DECDD8EFCE00}">
            <xm:f>listes!$A$2</xm:f>
            <x14:dxf>
              <fill>
                <patternFill>
                  <bgColor rgb="FFFFC000"/>
                </patternFill>
              </fill>
            </x14:dxf>
          </x14:cfRule>
          <x14:cfRule type="cellIs" priority="35" operator="equal" id="{6E4A2C0F-B45E-420C-8FFC-83217FF883BF}">
            <xm:f>listes!$A$3</xm:f>
            <x14:dxf>
              <fill>
                <patternFill>
                  <bgColor rgb="FFFFFF00"/>
                </patternFill>
              </fill>
            </x14:dxf>
          </x14:cfRule>
          <x14:cfRule type="cellIs" priority="36" operator="equal" id="{AA6052D4-99B1-4CD1-A4B1-9997FFEB9B21}">
            <xm:f>listes!$A$4</xm:f>
            <x14:dxf>
              <fill>
                <patternFill>
                  <bgColor theme="9" tint="0.39994506668294322"/>
                </patternFill>
              </fill>
            </x14:dxf>
          </x14:cfRule>
          <x14:cfRule type="cellIs" priority="37" operator="equal" id="{502C732C-4CF8-46AF-9A2C-FC95F57F5EFF}">
            <xm:f>listes!$A$5</xm:f>
            <x14:dxf>
              <fill>
                <patternFill>
                  <bgColor rgb="FF00B050"/>
                </patternFill>
              </fill>
            </x14:dxf>
          </x14:cfRule>
          <xm:sqref>G12</xm:sqref>
        </x14:conditionalFormatting>
        <x14:conditionalFormatting xmlns:xm="http://schemas.microsoft.com/office/excel/2006/main">
          <x14:cfRule type="cellIs" priority="16" operator="equal" id="{829D95BD-5584-4817-B5A2-2BE7DAD6FBFD}">
            <xm:f>listes!$B$3</xm:f>
            <x14:dxf>
              <fill>
                <patternFill>
                  <bgColor rgb="FFFFFF00"/>
                </patternFill>
              </fill>
            </x14:dxf>
          </x14:cfRule>
          <x14:cfRule type="cellIs" priority="17" operator="equal" id="{D4276F65-0E4B-4A0F-A063-BFC77BC7CF0B}">
            <xm:f>listes!$B$2</xm:f>
            <x14:dxf>
              <fill>
                <patternFill>
                  <bgColor rgb="FFFFC000"/>
                </patternFill>
              </fill>
            </x14:dxf>
          </x14:cfRule>
          <x14:cfRule type="cellIs" priority="18" operator="equal" id="{E8908143-87AE-4832-B3E3-E2C070BF6A0D}">
            <xm:f>listes!$B$1</xm:f>
            <x14:dxf>
              <fill>
                <patternFill>
                  <bgColor rgb="FFFF0000"/>
                </patternFill>
              </fill>
            </x14:dxf>
          </x14:cfRule>
          <xm:sqref>E11</xm:sqref>
        </x14:conditionalFormatting>
        <x14:conditionalFormatting xmlns:xm="http://schemas.microsoft.com/office/excel/2006/main">
          <x14:cfRule type="cellIs" priority="19" operator="equal" id="{0DB90712-F313-4DDB-AB31-150574A27A13}">
            <xm:f>listes!$B$5</xm:f>
            <x14:dxf>
              <fill>
                <patternFill>
                  <bgColor theme="7" tint="0.79998168889431442"/>
                </patternFill>
              </fill>
            </x14:dxf>
          </x14:cfRule>
          <x14:cfRule type="cellIs" priority="20" operator="equal" id="{93C5578A-0496-4A94-B91C-FF584CC8FE02}">
            <xm:f>listes!$B$4</xm:f>
            <x14:dxf>
              <fill>
                <patternFill>
                  <bgColor theme="7" tint="0.59996337778862885"/>
                </patternFill>
              </fill>
            </x14:dxf>
          </x14:cfRule>
          <xm:sqref>E11</xm:sqref>
        </x14:conditionalFormatting>
        <x14:conditionalFormatting xmlns:xm="http://schemas.microsoft.com/office/excel/2006/main">
          <x14:cfRule type="cellIs" priority="10" operator="equal" id="{48299F15-60C1-4DAD-A195-AC3AE1DC6802}">
            <xm:f>listes!$A$6</xm:f>
            <x14:dxf>
              <fill>
                <patternFill>
                  <bgColor theme="5" tint="0.39994506668294322"/>
                </patternFill>
              </fill>
            </x14:dxf>
          </x14:cfRule>
          <x14:cfRule type="cellIs" priority="11" operator="equal" id="{F3B03F3C-E08E-4FF1-85A9-5E4B1EB1759A}">
            <xm:f>listes!$A$1</xm:f>
            <x14:dxf>
              <fill>
                <patternFill>
                  <bgColor rgb="FF7030A0"/>
                </patternFill>
              </fill>
            </x14:dxf>
          </x14:cfRule>
          <x14:cfRule type="cellIs" priority="12" operator="equal" id="{4D99A119-AE53-49D4-9671-023D4B354919}">
            <xm:f>listes!$A$2</xm:f>
            <x14:dxf>
              <fill>
                <patternFill>
                  <bgColor rgb="FFFFC000"/>
                </patternFill>
              </fill>
            </x14:dxf>
          </x14:cfRule>
          <x14:cfRule type="cellIs" priority="13" operator="equal" id="{21991CFF-FFAC-4DBA-8322-DD076A57E3B1}">
            <xm:f>listes!$A$3</xm:f>
            <x14:dxf>
              <fill>
                <patternFill>
                  <bgColor rgb="FFFFFF00"/>
                </patternFill>
              </fill>
            </x14:dxf>
          </x14:cfRule>
          <x14:cfRule type="cellIs" priority="14" operator="equal" id="{4E4CD546-2CFA-4F31-8841-50D4445A8FFE}">
            <xm:f>listes!$A$4</xm:f>
            <x14:dxf>
              <fill>
                <patternFill>
                  <bgColor theme="9" tint="0.39994506668294322"/>
                </patternFill>
              </fill>
            </x14:dxf>
          </x14:cfRule>
          <x14:cfRule type="cellIs" priority="15" operator="equal" id="{0F7D536A-6F74-4184-AD70-3A8DDA4C17B8}">
            <xm:f>listes!$A$5</xm:f>
            <x14:dxf>
              <fill>
                <patternFill>
                  <bgColor rgb="FF00B050"/>
                </patternFill>
              </fill>
            </x14:dxf>
          </x14:cfRule>
          <xm:sqref>G11</xm:sqref>
        </x14:conditionalFormatting>
        <x14:conditionalFormatting xmlns:xm="http://schemas.microsoft.com/office/excel/2006/main">
          <x14:cfRule type="cellIs" priority="7" operator="equal" id="{ABB6EA0E-3407-48BB-A5FD-660E9C5F6045}">
            <xm:f>listes!$A$9</xm:f>
            <x14:dxf>
              <fill>
                <patternFill>
                  <bgColor theme="4" tint="-0.499984740745262"/>
                </patternFill>
              </fill>
            </x14:dxf>
          </x14:cfRule>
          <x14:cfRule type="cellIs" priority="8" operator="equal" id="{0BE13B42-C5A7-45C0-A51C-6E9BA0D1B31D}">
            <xm:f>listes!$A$8</xm:f>
            <x14:dxf>
              <fill>
                <patternFill>
                  <bgColor theme="4" tint="-0.24994659260841701"/>
                </patternFill>
              </fill>
            </x14:dxf>
          </x14:cfRule>
          <x14:cfRule type="cellIs" priority="9" operator="equal" id="{D828C9E3-A042-4D5F-9FE4-9F6B8FB6C647}">
            <xm:f>listes!$A$7</xm:f>
            <x14:dxf>
              <fill>
                <patternFill>
                  <bgColor theme="4" tint="0.39994506668294322"/>
                </patternFill>
              </fill>
            </x14:dxf>
          </x14:cfRule>
          <xm:sqref>G11</xm:sqref>
        </x14:conditionalFormatting>
        <x14:conditionalFormatting xmlns:xm="http://schemas.microsoft.com/office/excel/2006/main">
          <x14:cfRule type="cellIs" priority="1" operator="equal" id="{FC6A31AE-093E-4FB6-B51F-2473C91A0997}">
            <xm:f>listes!$A$6</xm:f>
            <x14:dxf>
              <fill>
                <patternFill>
                  <bgColor theme="5" tint="0.39994506668294322"/>
                </patternFill>
              </fill>
            </x14:dxf>
          </x14:cfRule>
          <x14:cfRule type="cellIs" priority="2" operator="equal" id="{DA8E1925-016F-4F28-8B33-63067FD893DA}">
            <xm:f>listes!$A$1</xm:f>
            <x14:dxf>
              <fill>
                <patternFill>
                  <bgColor rgb="FF7030A0"/>
                </patternFill>
              </fill>
            </x14:dxf>
          </x14:cfRule>
          <x14:cfRule type="cellIs" priority="3" operator="equal" id="{2E485B36-8943-44E4-B187-8E0DA36B8E54}">
            <xm:f>listes!$A$2</xm:f>
            <x14:dxf>
              <fill>
                <patternFill>
                  <bgColor rgb="FFFFC000"/>
                </patternFill>
              </fill>
            </x14:dxf>
          </x14:cfRule>
          <x14:cfRule type="cellIs" priority="4" operator="equal" id="{B517FEF8-5FF0-4538-AAB8-3B3DA9EFE610}">
            <xm:f>listes!$A$3</xm:f>
            <x14:dxf>
              <fill>
                <patternFill>
                  <bgColor rgb="FFFFFF00"/>
                </patternFill>
              </fill>
            </x14:dxf>
          </x14:cfRule>
          <x14:cfRule type="cellIs" priority="5" operator="equal" id="{0B61F461-58BA-4F16-87FC-2E6E5A6C236B}">
            <xm:f>listes!$A$4</xm:f>
            <x14:dxf>
              <fill>
                <patternFill>
                  <bgColor theme="9" tint="0.39994506668294322"/>
                </patternFill>
              </fill>
            </x14:dxf>
          </x14:cfRule>
          <x14:cfRule type="cellIs" priority="6" operator="equal" id="{E7FA4FF5-D540-4023-AB70-70673345B59A}">
            <xm:f>listes!$A$5</xm:f>
            <x14:dxf>
              <fill>
                <patternFill>
                  <bgColor rgb="FF00B050"/>
                </patternFill>
              </fill>
            </x14:dxf>
          </x14:cfRule>
          <xm:sqref>G11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listes!$A$1:$A$9</xm:f>
          </x14:formula1>
          <xm:sqref>G6:G65</xm:sqref>
        </x14:dataValidation>
        <x14:dataValidation type="list" allowBlank="1" showInputMessage="1" showErrorMessage="1">
          <x14:formula1>
            <xm:f>listes!$B$1:$B$5</xm:f>
          </x14:formula1>
          <xm:sqref>E6:E65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9" sqref="A9"/>
    </sheetView>
  </sheetViews>
  <sheetFormatPr baseColWidth="10" defaultColWidth="11" defaultRowHeight="12.5"/>
  <cols>
    <col min="1" max="1" width="20.1796875" bestFit="1" customWidth="1"/>
  </cols>
  <sheetData>
    <row r="1" spans="1:2">
      <c r="A1" s="3" t="s">
        <v>90</v>
      </c>
      <c r="B1" s="3" t="s">
        <v>298</v>
      </c>
    </row>
    <row r="2" spans="1:2">
      <c r="A2" t="s">
        <v>43</v>
      </c>
      <c r="B2" s="3" t="s">
        <v>11</v>
      </c>
    </row>
    <row r="3" spans="1:2">
      <c r="A3" s="3" t="s">
        <v>35</v>
      </c>
      <c r="B3" s="3" t="s">
        <v>20</v>
      </c>
    </row>
    <row r="4" spans="1:2">
      <c r="A4" t="s">
        <v>13</v>
      </c>
      <c r="B4" s="3" t="s">
        <v>22</v>
      </c>
    </row>
    <row r="5" spans="1:2">
      <c r="A5" t="s">
        <v>204</v>
      </c>
      <c r="B5" s="3" t="s">
        <v>96</v>
      </c>
    </row>
    <row r="6" spans="1:2">
      <c r="A6" s="3" t="s">
        <v>47</v>
      </c>
    </row>
    <row r="7" spans="1:2">
      <c r="A7" t="s">
        <v>50</v>
      </c>
    </row>
    <row r="8" spans="1:2">
      <c r="A8" t="s">
        <v>299</v>
      </c>
    </row>
    <row r="9" spans="1:2">
      <c r="A9" s="3" t="s">
        <v>300</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75623"/>
  </sheetPr>
  <dimension ref="A1:K473"/>
  <sheetViews>
    <sheetView showGridLines="0" topLeftCell="A5" zoomScaleNormal="100" workbookViewId="0">
      <pane ySplit="1" topLeftCell="A297" activePane="bottomLeft" state="frozen"/>
      <selection activeCell="D1048572" sqref="D1048572"/>
      <selection pane="bottomLeft" activeCell="A297" sqref="A297"/>
    </sheetView>
  </sheetViews>
  <sheetFormatPr baseColWidth="10" defaultColWidth="11.453125" defaultRowHeight="12.5"/>
  <cols>
    <col min="1" max="1" width="11.453125" style="1"/>
    <col min="2" max="2" width="18.54296875" style="1" customWidth="1"/>
    <col min="3" max="3" width="51.26953125" style="1" customWidth="1"/>
    <col min="4" max="4" width="55.26953125" style="1" customWidth="1"/>
    <col min="5" max="5" width="20" style="1" bestFit="1" customWidth="1"/>
    <col min="6" max="6" width="11.54296875" style="13" bestFit="1" customWidth="1"/>
    <col min="7" max="7" width="17" style="5" bestFit="1" customWidth="1"/>
    <col min="8" max="8" width="17.453125" style="5" bestFit="1" customWidth="1"/>
    <col min="9" max="9" width="26.26953125" style="5" bestFit="1" customWidth="1"/>
    <col min="10" max="16384" width="11.453125" style="1"/>
  </cols>
  <sheetData>
    <row r="1" spans="1:9" s="2" customFormat="1" ht="12.75" hidden="1" customHeight="1"/>
    <row r="2" spans="1:9" s="2" customFormat="1" ht="12.75" hidden="1" customHeight="1"/>
    <row r="3" spans="1:9" s="2" customFormat="1" ht="12.75" hidden="1" customHeight="1"/>
    <row r="4" spans="1:9" s="2" customFormat="1" ht="12.75" hidden="1" customHeight="1"/>
    <row r="5" spans="1:9" s="2" customFormat="1" ht="38.5">
      <c r="A5" s="27" t="s">
        <v>0</v>
      </c>
      <c r="B5" s="28" t="s">
        <v>1</v>
      </c>
      <c r="C5" s="27" t="s">
        <v>2</v>
      </c>
      <c r="D5" s="27" t="s">
        <v>3</v>
      </c>
      <c r="E5" s="17" t="s">
        <v>4</v>
      </c>
      <c r="F5" s="27" t="s">
        <v>5</v>
      </c>
      <c r="G5" s="27" t="s">
        <v>6</v>
      </c>
      <c r="H5" s="27" t="s">
        <v>7</v>
      </c>
      <c r="I5" s="27" t="s">
        <v>201</v>
      </c>
    </row>
    <row r="6" spans="1:9" ht="183.75" customHeight="1">
      <c r="A6" s="14">
        <v>1113</v>
      </c>
      <c r="B6" s="14" t="s">
        <v>69</v>
      </c>
      <c r="C6" s="14" t="s">
        <v>301</v>
      </c>
      <c r="D6" s="14" t="s">
        <v>302</v>
      </c>
      <c r="E6" s="41" t="s">
        <v>22</v>
      </c>
      <c r="F6" s="14" t="s">
        <v>12</v>
      </c>
      <c r="G6" s="15" t="s">
        <v>204</v>
      </c>
      <c r="H6" s="14" t="s">
        <v>303</v>
      </c>
      <c r="I6" s="18">
        <v>44644</v>
      </c>
    </row>
    <row r="7" spans="1:9" ht="39" customHeight="1">
      <c r="A7" s="14">
        <v>1108</v>
      </c>
      <c r="B7" s="11" t="s">
        <v>69</v>
      </c>
      <c r="C7" s="14" t="s">
        <v>304</v>
      </c>
      <c r="D7" s="14" t="s">
        <v>305</v>
      </c>
      <c r="E7" s="24" t="s">
        <v>20</v>
      </c>
      <c r="F7" s="14" t="s">
        <v>12</v>
      </c>
      <c r="G7" s="15" t="s">
        <v>204</v>
      </c>
      <c r="H7" s="14" t="s">
        <v>303</v>
      </c>
      <c r="I7" s="19">
        <v>44644</v>
      </c>
    </row>
    <row r="8" spans="1:9" ht="62.5">
      <c r="A8" s="14">
        <v>1106</v>
      </c>
      <c r="B8" s="11" t="s">
        <v>69</v>
      </c>
      <c r="C8" s="11" t="s">
        <v>306</v>
      </c>
      <c r="D8" s="11" t="s">
        <v>307</v>
      </c>
      <c r="E8" s="14" t="s">
        <v>11</v>
      </c>
      <c r="F8" s="14" t="s">
        <v>12</v>
      </c>
      <c r="G8" s="15" t="s">
        <v>204</v>
      </c>
      <c r="H8" s="14" t="s">
        <v>303</v>
      </c>
      <c r="I8" s="18">
        <v>44644</v>
      </c>
    </row>
    <row r="9" spans="1:9" ht="117" customHeight="1">
      <c r="A9" s="14">
        <v>1105</v>
      </c>
      <c r="B9" s="11" t="s">
        <v>69</v>
      </c>
      <c r="C9" s="11" t="s">
        <v>308</v>
      </c>
      <c r="D9" s="11" t="s">
        <v>309</v>
      </c>
      <c r="E9" s="14" t="s">
        <v>11</v>
      </c>
      <c r="F9" s="14" t="s">
        <v>12</v>
      </c>
      <c r="G9" s="15" t="s">
        <v>204</v>
      </c>
      <c r="H9" s="14" t="s">
        <v>303</v>
      </c>
      <c r="I9" s="18">
        <v>44644</v>
      </c>
    </row>
    <row r="10" spans="1:9" ht="312.5">
      <c r="A10" s="14">
        <v>1104</v>
      </c>
      <c r="B10" s="11" t="s">
        <v>69</v>
      </c>
      <c r="C10" s="11" t="s">
        <v>310</v>
      </c>
      <c r="D10" s="11" t="s">
        <v>311</v>
      </c>
      <c r="E10" s="14" t="s">
        <v>11</v>
      </c>
      <c r="F10" s="14" t="s">
        <v>12</v>
      </c>
      <c r="G10" s="15" t="s">
        <v>204</v>
      </c>
      <c r="H10" s="14" t="s">
        <v>303</v>
      </c>
      <c r="I10" s="18">
        <v>44644</v>
      </c>
    </row>
    <row r="11" spans="1:9" ht="50">
      <c r="A11" s="14">
        <v>1101</v>
      </c>
      <c r="B11" s="11" t="s">
        <v>69</v>
      </c>
      <c r="C11" s="11" t="s">
        <v>312</v>
      </c>
      <c r="D11" s="11" t="s">
        <v>313</v>
      </c>
      <c r="E11" s="14" t="s">
        <v>11</v>
      </c>
      <c r="F11" s="14" t="s">
        <v>12</v>
      </c>
      <c r="G11" s="15" t="s">
        <v>204</v>
      </c>
      <c r="H11" s="14" t="s">
        <v>303</v>
      </c>
      <c r="I11" s="18">
        <v>44644</v>
      </c>
    </row>
    <row r="12" spans="1:9" ht="50">
      <c r="A12" s="14">
        <v>1098</v>
      </c>
      <c r="B12" s="14" t="s">
        <v>127</v>
      </c>
      <c r="C12" s="14" t="s">
        <v>314</v>
      </c>
      <c r="D12" s="14" t="s">
        <v>315</v>
      </c>
      <c r="E12" s="14" t="s">
        <v>11</v>
      </c>
      <c r="F12" s="14" t="s">
        <v>12</v>
      </c>
      <c r="G12" s="15" t="s">
        <v>204</v>
      </c>
      <c r="H12" s="14" t="s">
        <v>303</v>
      </c>
      <c r="I12" s="18">
        <v>44644</v>
      </c>
    </row>
    <row r="13" spans="1:9" ht="75">
      <c r="A13" s="14">
        <v>1067</v>
      </c>
      <c r="B13" s="11" t="s">
        <v>32</v>
      </c>
      <c r="C13" s="14" t="s">
        <v>316</v>
      </c>
      <c r="D13" s="14" t="s">
        <v>317</v>
      </c>
      <c r="E13" s="14" t="s">
        <v>11</v>
      </c>
      <c r="F13" s="14" t="s">
        <v>12</v>
      </c>
      <c r="G13" s="15" t="s">
        <v>204</v>
      </c>
      <c r="H13" s="14" t="s">
        <v>303</v>
      </c>
      <c r="I13" s="18">
        <v>44644</v>
      </c>
    </row>
    <row r="14" spans="1:9">
      <c r="A14" s="14">
        <v>1091</v>
      </c>
      <c r="B14" s="14" t="s">
        <v>69</v>
      </c>
      <c r="C14" s="14" t="s">
        <v>318</v>
      </c>
      <c r="D14" s="14"/>
      <c r="E14" s="14" t="s">
        <v>11</v>
      </c>
      <c r="F14" s="14" t="s">
        <v>12</v>
      </c>
      <c r="G14" s="15" t="s">
        <v>204</v>
      </c>
      <c r="H14" s="14" t="s">
        <v>319</v>
      </c>
      <c r="I14" s="19" t="s">
        <v>320</v>
      </c>
    </row>
    <row r="15" spans="1:9">
      <c r="A15" s="14">
        <v>1069</v>
      </c>
      <c r="B15" s="14" t="s">
        <v>32</v>
      </c>
      <c r="C15" s="11" t="s">
        <v>321</v>
      </c>
      <c r="D15" s="14"/>
      <c r="E15" s="14" t="s">
        <v>11</v>
      </c>
      <c r="F15" s="11" t="s">
        <v>16</v>
      </c>
      <c r="G15" s="15" t="s">
        <v>204</v>
      </c>
      <c r="H15" s="14" t="s">
        <v>319</v>
      </c>
      <c r="I15" s="19" t="s">
        <v>320</v>
      </c>
    </row>
    <row r="16" spans="1:9" ht="25">
      <c r="A16" s="14">
        <v>1066</v>
      </c>
      <c r="B16" s="14" t="s">
        <v>114</v>
      </c>
      <c r="C16" s="14" t="s">
        <v>322</v>
      </c>
      <c r="D16" s="14" t="s">
        <v>323</v>
      </c>
      <c r="E16" s="34" t="s">
        <v>20</v>
      </c>
      <c r="F16" s="14" t="s">
        <v>12</v>
      </c>
      <c r="G16" s="15" t="s">
        <v>204</v>
      </c>
      <c r="H16" s="11" t="s">
        <v>319</v>
      </c>
      <c r="I16" s="25" t="s">
        <v>320</v>
      </c>
    </row>
    <row r="17" spans="1:9" ht="25">
      <c r="A17" s="14">
        <v>1055</v>
      </c>
      <c r="B17" s="11" t="s">
        <v>69</v>
      </c>
      <c r="C17" s="11" t="s">
        <v>324</v>
      </c>
      <c r="D17" s="11" t="s">
        <v>325</v>
      </c>
      <c r="E17" s="14" t="s">
        <v>20</v>
      </c>
      <c r="F17" s="14" t="s">
        <v>12</v>
      </c>
      <c r="G17" s="15" t="s">
        <v>204</v>
      </c>
      <c r="H17" s="11" t="s">
        <v>319</v>
      </c>
      <c r="I17" s="19" t="s">
        <v>320</v>
      </c>
    </row>
    <row r="18" spans="1:9">
      <c r="A18" s="14">
        <v>1054</v>
      </c>
      <c r="B18" s="11" t="s">
        <v>69</v>
      </c>
      <c r="C18" s="11" t="s">
        <v>326</v>
      </c>
      <c r="D18" s="14"/>
      <c r="E18" s="14" t="s">
        <v>20</v>
      </c>
      <c r="F18" s="14" t="s">
        <v>12</v>
      </c>
      <c r="G18" s="15" t="s">
        <v>204</v>
      </c>
      <c r="H18" s="11" t="s">
        <v>319</v>
      </c>
      <c r="I18" s="19" t="s">
        <v>320</v>
      </c>
    </row>
    <row r="19" spans="1:9" ht="125">
      <c r="A19" s="14">
        <v>1051</v>
      </c>
      <c r="B19" s="11" t="s">
        <v>69</v>
      </c>
      <c r="C19" s="11" t="s">
        <v>327</v>
      </c>
      <c r="D19" s="14" t="s">
        <v>328</v>
      </c>
      <c r="E19" s="14" t="s">
        <v>11</v>
      </c>
      <c r="F19" s="14" t="s">
        <v>12</v>
      </c>
      <c r="G19" s="15" t="s">
        <v>204</v>
      </c>
      <c r="H19" s="11" t="s">
        <v>319</v>
      </c>
      <c r="I19" s="25" t="s">
        <v>320</v>
      </c>
    </row>
    <row r="20" spans="1:9" ht="37.5">
      <c r="A20" s="14">
        <v>1048</v>
      </c>
      <c r="B20" s="11" t="s">
        <v>69</v>
      </c>
      <c r="C20" s="11" t="s">
        <v>329</v>
      </c>
      <c r="D20" s="11" t="s">
        <v>330</v>
      </c>
      <c r="E20" s="14" t="s">
        <v>20</v>
      </c>
      <c r="F20" s="14" t="s">
        <v>12</v>
      </c>
      <c r="G20" s="15" t="s">
        <v>204</v>
      </c>
      <c r="H20" s="11" t="s">
        <v>319</v>
      </c>
      <c r="I20" s="19" t="s">
        <v>320</v>
      </c>
    </row>
    <row r="21" spans="1:9" ht="125">
      <c r="A21" s="14">
        <v>1045</v>
      </c>
      <c r="B21" s="11" t="s">
        <v>32</v>
      </c>
      <c r="C21" s="11" t="s">
        <v>331</v>
      </c>
      <c r="D21" s="11" t="s">
        <v>332</v>
      </c>
      <c r="E21" s="14" t="s">
        <v>11</v>
      </c>
      <c r="F21" s="14" t="s">
        <v>12</v>
      </c>
      <c r="G21" s="15" t="s">
        <v>204</v>
      </c>
      <c r="H21" s="11" t="s">
        <v>319</v>
      </c>
      <c r="I21" s="19" t="s">
        <v>320</v>
      </c>
    </row>
    <row r="22" spans="1:9">
      <c r="A22" s="14">
        <v>1043</v>
      </c>
      <c r="B22" s="14" t="s">
        <v>69</v>
      </c>
      <c r="C22" s="14" t="s">
        <v>333</v>
      </c>
      <c r="D22" s="14"/>
      <c r="E22" s="34" t="s">
        <v>20</v>
      </c>
      <c r="F22" s="34" t="s">
        <v>12</v>
      </c>
      <c r="G22" s="15" t="s">
        <v>204</v>
      </c>
      <c r="H22" s="34" t="s">
        <v>319</v>
      </c>
      <c r="I22" s="25" t="s">
        <v>320</v>
      </c>
    </row>
    <row r="23" spans="1:9" ht="37.5">
      <c r="A23" s="14">
        <v>1042</v>
      </c>
      <c r="B23" s="11" t="s">
        <v>69</v>
      </c>
      <c r="C23" s="11" t="s">
        <v>334</v>
      </c>
      <c r="D23" s="11" t="s">
        <v>335</v>
      </c>
      <c r="E23" s="14" t="s">
        <v>11</v>
      </c>
      <c r="F23" s="14" t="s">
        <v>12</v>
      </c>
      <c r="G23" s="15" t="s">
        <v>204</v>
      </c>
      <c r="H23" s="11" t="s">
        <v>319</v>
      </c>
      <c r="I23" s="19" t="s">
        <v>320</v>
      </c>
    </row>
    <row r="24" spans="1:9" ht="125">
      <c r="A24" s="14">
        <v>1036</v>
      </c>
      <c r="B24" s="11" t="s">
        <v>69</v>
      </c>
      <c r="C24" s="11" t="s">
        <v>336</v>
      </c>
      <c r="D24" s="11" t="s">
        <v>337</v>
      </c>
      <c r="E24" s="14" t="s">
        <v>20</v>
      </c>
      <c r="F24" s="14" t="s">
        <v>12</v>
      </c>
      <c r="G24" s="15" t="s">
        <v>204</v>
      </c>
      <c r="H24" s="11" t="s">
        <v>319</v>
      </c>
      <c r="I24" s="19" t="s">
        <v>320</v>
      </c>
    </row>
    <row r="25" spans="1:9" ht="337.5">
      <c r="A25" s="14">
        <v>1035</v>
      </c>
      <c r="B25" s="14" t="s">
        <v>69</v>
      </c>
      <c r="C25" s="14" t="s">
        <v>338</v>
      </c>
      <c r="D25" s="11" t="s">
        <v>339</v>
      </c>
      <c r="E25" s="14" t="s">
        <v>20</v>
      </c>
      <c r="F25" s="14" t="s">
        <v>12</v>
      </c>
      <c r="G25" s="15" t="s">
        <v>204</v>
      </c>
      <c r="H25" s="11" t="s">
        <v>319</v>
      </c>
      <c r="I25" s="19" t="s">
        <v>320</v>
      </c>
    </row>
    <row r="26" spans="1:9" ht="37.5">
      <c r="A26" s="14">
        <v>1023</v>
      </c>
      <c r="B26" s="11" t="s">
        <v>69</v>
      </c>
      <c r="C26" s="11" t="s">
        <v>340</v>
      </c>
      <c r="D26" s="11" t="s">
        <v>341</v>
      </c>
      <c r="E26" s="14" t="s">
        <v>11</v>
      </c>
      <c r="F26" s="14" t="s">
        <v>12</v>
      </c>
      <c r="G26" s="15" t="s">
        <v>204</v>
      </c>
      <c r="H26" s="11" t="s">
        <v>319</v>
      </c>
      <c r="I26" s="19">
        <v>44613</v>
      </c>
    </row>
    <row r="27" spans="1:9" ht="25">
      <c r="A27" s="14">
        <v>1000</v>
      </c>
      <c r="B27" s="11" t="s">
        <v>69</v>
      </c>
      <c r="C27" s="11" t="s">
        <v>342</v>
      </c>
      <c r="D27" s="11" t="s">
        <v>343</v>
      </c>
      <c r="E27" s="14" t="s">
        <v>20</v>
      </c>
      <c r="F27" s="14" t="s">
        <v>12</v>
      </c>
      <c r="G27" s="15" t="s">
        <v>204</v>
      </c>
      <c r="H27" s="11" t="s">
        <v>319</v>
      </c>
      <c r="I27" s="19">
        <v>44613</v>
      </c>
    </row>
    <row r="28" spans="1:9" ht="200">
      <c r="A28" s="14">
        <v>992</v>
      </c>
      <c r="B28" s="11" t="s">
        <v>69</v>
      </c>
      <c r="C28" s="6" t="s">
        <v>344</v>
      </c>
      <c r="D28" s="6" t="s">
        <v>345</v>
      </c>
      <c r="E28" s="6" t="s">
        <v>11</v>
      </c>
      <c r="F28" s="6" t="s">
        <v>12</v>
      </c>
      <c r="G28" s="15" t="s">
        <v>204</v>
      </c>
      <c r="H28" s="11" t="s">
        <v>319</v>
      </c>
      <c r="I28" s="19" t="s">
        <v>320</v>
      </c>
    </row>
    <row r="29" spans="1:9" ht="175">
      <c r="A29" s="14">
        <v>988</v>
      </c>
      <c r="B29" s="11" t="s">
        <v>17</v>
      </c>
      <c r="C29" s="11" t="s">
        <v>346</v>
      </c>
      <c r="D29" s="11" t="s">
        <v>347</v>
      </c>
      <c r="E29" s="14" t="s">
        <v>11</v>
      </c>
      <c r="F29" s="14" t="s">
        <v>12</v>
      </c>
      <c r="G29" s="15" t="s">
        <v>204</v>
      </c>
      <c r="H29" s="11" t="s">
        <v>319</v>
      </c>
      <c r="I29" s="19" t="s">
        <v>320</v>
      </c>
    </row>
    <row r="30" spans="1:9">
      <c r="A30" s="14">
        <v>978</v>
      </c>
      <c r="B30" s="11" t="s">
        <v>69</v>
      </c>
      <c r="C30" s="11" t="s">
        <v>348</v>
      </c>
      <c r="D30" s="14"/>
      <c r="E30" s="14" t="s">
        <v>20</v>
      </c>
      <c r="F30" s="14" t="s">
        <v>12</v>
      </c>
      <c r="G30" s="15" t="s">
        <v>204</v>
      </c>
      <c r="H30" s="11" t="s">
        <v>319</v>
      </c>
      <c r="I30" s="19" t="s">
        <v>320</v>
      </c>
    </row>
    <row r="31" spans="1:9" ht="50">
      <c r="A31" s="14">
        <v>900</v>
      </c>
      <c r="B31" s="14" t="s">
        <v>69</v>
      </c>
      <c r="C31" s="14" t="s">
        <v>349</v>
      </c>
      <c r="D31" s="14" t="s">
        <v>350</v>
      </c>
      <c r="E31" s="14" t="s">
        <v>11</v>
      </c>
      <c r="F31" s="14" t="s">
        <v>16</v>
      </c>
      <c r="G31" s="15" t="s">
        <v>204</v>
      </c>
      <c r="H31" s="11" t="s">
        <v>319</v>
      </c>
      <c r="I31" s="19" t="s">
        <v>320</v>
      </c>
    </row>
    <row r="32" spans="1:9" ht="87.5">
      <c r="A32" s="14">
        <v>783</v>
      </c>
      <c r="B32" s="14" t="s">
        <v>69</v>
      </c>
      <c r="C32" s="14" t="s">
        <v>351</v>
      </c>
      <c r="D32" s="14" t="s">
        <v>352</v>
      </c>
      <c r="E32" s="14" t="s">
        <v>20</v>
      </c>
      <c r="F32" s="14" t="s">
        <v>12</v>
      </c>
      <c r="G32" s="15" t="s">
        <v>204</v>
      </c>
      <c r="H32" s="14" t="s">
        <v>319</v>
      </c>
      <c r="I32" s="19" t="s">
        <v>320</v>
      </c>
    </row>
    <row r="33" spans="1:10">
      <c r="A33" s="14">
        <v>133</v>
      </c>
      <c r="B33" s="11" t="s">
        <v>69</v>
      </c>
      <c r="C33" s="11" t="s">
        <v>353</v>
      </c>
      <c r="D33" s="14"/>
      <c r="E33" s="14" t="s">
        <v>20</v>
      </c>
      <c r="F33" s="34" t="s">
        <v>16</v>
      </c>
      <c r="G33" s="15" t="s">
        <v>204</v>
      </c>
      <c r="H33" s="34" t="s">
        <v>319</v>
      </c>
      <c r="I33" s="25" t="s">
        <v>320</v>
      </c>
    </row>
    <row r="34" spans="1:10" ht="37.5">
      <c r="A34" s="23">
        <v>90</v>
      </c>
      <c r="B34" s="11" t="s">
        <v>91</v>
      </c>
      <c r="C34" s="11" t="s">
        <v>354</v>
      </c>
      <c r="D34" s="14" t="s">
        <v>355</v>
      </c>
      <c r="E34" s="14" t="s">
        <v>20</v>
      </c>
      <c r="F34" s="11" t="s">
        <v>16</v>
      </c>
      <c r="G34" s="15" t="s">
        <v>204</v>
      </c>
      <c r="H34" s="14" t="s">
        <v>319</v>
      </c>
      <c r="I34" s="19" t="s">
        <v>320</v>
      </c>
      <c r="J34" s="4"/>
    </row>
    <row r="35" spans="1:10" ht="75">
      <c r="A35" s="23">
        <v>81</v>
      </c>
      <c r="B35" s="11" t="s">
        <v>67</v>
      </c>
      <c r="C35" s="11" t="s">
        <v>356</v>
      </c>
      <c r="D35" s="11" t="s">
        <v>357</v>
      </c>
      <c r="E35" s="14" t="s">
        <v>20</v>
      </c>
      <c r="F35" s="14" t="s">
        <v>16</v>
      </c>
      <c r="G35" s="15" t="s">
        <v>204</v>
      </c>
      <c r="H35" s="14" t="s">
        <v>319</v>
      </c>
      <c r="I35" s="19" t="s">
        <v>320</v>
      </c>
      <c r="J35" s="4"/>
    </row>
    <row r="36" spans="1:10" ht="37.5">
      <c r="A36" s="23">
        <v>1064</v>
      </c>
      <c r="B36" s="11" t="s">
        <v>114</v>
      </c>
      <c r="C36" s="14" t="s">
        <v>358</v>
      </c>
      <c r="D36" s="14" t="s">
        <v>359</v>
      </c>
      <c r="E36" s="14" t="s">
        <v>11</v>
      </c>
      <c r="F36" s="14" t="s">
        <v>12</v>
      </c>
      <c r="G36" s="15" t="s">
        <v>204</v>
      </c>
      <c r="H36" s="11" t="s">
        <v>360</v>
      </c>
      <c r="I36" s="19">
        <v>44593</v>
      </c>
      <c r="J36" s="4"/>
    </row>
    <row r="37" spans="1:10" ht="100">
      <c r="A37" s="23">
        <v>1061</v>
      </c>
      <c r="B37" s="14" t="s">
        <v>119</v>
      </c>
      <c r="C37" s="14" t="s">
        <v>361</v>
      </c>
      <c r="D37" s="14" t="s">
        <v>362</v>
      </c>
      <c r="E37" s="14" t="s">
        <v>11</v>
      </c>
      <c r="F37" s="14" t="s">
        <v>16</v>
      </c>
      <c r="G37" s="15" t="s">
        <v>204</v>
      </c>
      <c r="H37" s="11" t="s">
        <v>360</v>
      </c>
      <c r="I37" s="19">
        <v>44593</v>
      </c>
      <c r="J37" s="4"/>
    </row>
    <row r="38" spans="1:10" ht="37.5">
      <c r="A38" s="23">
        <v>1053</v>
      </c>
      <c r="B38" s="11" t="s">
        <v>69</v>
      </c>
      <c r="C38" s="11" t="s">
        <v>363</v>
      </c>
      <c r="D38" s="14" t="s">
        <v>364</v>
      </c>
      <c r="E38" s="14" t="s">
        <v>20</v>
      </c>
      <c r="F38" s="14" t="s">
        <v>12</v>
      </c>
      <c r="G38" s="15" t="s">
        <v>204</v>
      </c>
      <c r="H38" s="11" t="s">
        <v>360</v>
      </c>
      <c r="I38" s="19">
        <v>44593</v>
      </c>
      <c r="J38" s="4"/>
    </row>
    <row r="39" spans="1:10">
      <c r="A39" s="23">
        <v>1052</v>
      </c>
      <c r="B39" s="11" t="s">
        <v>69</v>
      </c>
      <c r="C39" s="11" t="s">
        <v>365</v>
      </c>
      <c r="D39" s="14"/>
      <c r="E39" s="14" t="s">
        <v>11</v>
      </c>
      <c r="F39" s="14" t="s">
        <v>12</v>
      </c>
      <c r="G39" s="15" t="s">
        <v>204</v>
      </c>
      <c r="H39" s="11" t="s">
        <v>360</v>
      </c>
      <c r="I39" s="19">
        <v>44593</v>
      </c>
      <c r="J39" s="4"/>
    </row>
    <row r="40" spans="1:10" ht="75">
      <c r="A40" s="23">
        <v>1046</v>
      </c>
      <c r="B40" s="11" t="s">
        <v>69</v>
      </c>
      <c r="C40" s="11" t="s">
        <v>366</v>
      </c>
      <c r="D40" s="11" t="s">
        <v>367</v>
      </c>
      <c r="E40" s="14" t="s">
        <v>11</v>
      </c>
      <c r="F40" s="14" t="s">
        <v>12</v>
      </c>
      <c r="G40" s="15" t="s">
        <v>204</v>
      </c>
      <c r="H40" s="11" t="s">
        <v>360</v>
      </c>
      <c r="I40" s="19">
        <v>44593</v>
      </c>
      <c r="J40" s="4"/>
    </row>
    <row r="41" spans="1:10" ht="37.5">
      <c r="A41" s="23">
        <v>1033</v>
      </c>
      <c r="B41" s="11" t="s">
        <v>69</v>
      </c>
      <c r="C41" s="11" t="s">
        <v>368</v>
      </c>
      <c r="D41" s="11" t="s">
        <v>369</v>
      </c>
      <c r="E41" s="14" t="s">
        <v>22</v>
      </c>
      <c r="F41" s="14" t="s">
        <v>12</v>
      </c>
      <c r="G41" s="15" t="s">
        <v>204</v>
      </c>
      <c r="H41" s="11" t="s">
        <v>360</v>
      </c>
      <c r="I41" s="19">
        <v>44593</v>
      </c>
      <c r="J41" s="4"/>
    </row>
    <row r="42" spans="1:10" ht="37.5">
      <c r="A42" s="23">
        <v>1032</v>
      </c>
      <c r="B42" s="11" t="s">
        <v>69</v>
      </c>
      <c r="C42" s="11" t="s">
        <v>370</v>
      </c>
      <c r="D42" s="11" t="s">
        <v>371</v>
      </c>
      <c r="E42" s="14" t="s">
        <v>22</v>
      </c>
      <c r="F42" s="14" t="s">
        <v>12</v>
      </c>
      <c r="G42" s="15" t="s">
        <v>204</v>
      </c>
      <c r="H42" s="11" t="s">
        <v>360</v>
      </c>
      <c r="I42" s="19">
        <v>44593</v>
      </c>
      <c r="J42" s="4"/>
    </row>
    <row r="43" spans="1:10" ht="37.5">
      <c r="A43" s="23">
        <v>1028</v>
      </c>
      <c r="B43" s="14" t="s">
        <v>69</v>
      </c>
      <c r="C43" s="14" t="s">
        <v>372</v>
      </c>
      <c r="D43" s="14" t="s">
        <v>373</v>
      </c>
      <c r="E43" s="14" t="s">
        <v>22</v>
      </c>
      <c r="F43" s="14" t="s">
        <v>12</v>
      </c>
      <c r="G43" s="15" t="s">
        <v>204</v>
      </c>
      <c r="H43" s="11" t="s">
        <v>360</v>
      </c>
      <c r="I43" s="19">
        <v>44593</v>
      </c>
      <c r="J43" s="4"/>
    </row>
    <row r="44" spans="1:10" ht="25">
      <c r="A44" s="23">
        <v>1025</v>
      </c>
      <c r="B44" s="11" t="s">
        <v>69</v>
      </c>
      <c r="C44" s="11" t="s">
        <v>374</v>
      </c>
      <c r="D44" s="11" t="s">
        <v>375</v>
      </c>
      <c r="E44" s="14" t="s">
        <v>11</v>
      </c>
      <c r="F44" s="14" t="s">
        <v>12</v>
      </c>
      <c r="G44" s="15" t="s">
        <v>204</v>
      </c>
      <c r="H44" s="11" t="s">
        <v>360</v>
      </c>
      <c r="I44" s="19">
        <v>44593</v>
      </c>
      <c r="J44" s="4"/>
    </row>
    <row r="45" spans="1:10" ht="25">
      <c r="A45" s="23">
        <v>895</v>
      </c>
      <c r="B45" s="11" t="s">
        <v>69</v>
      </c>
      <c r="C45" s="11" t="s">
        <v>376</v>
      </c>
      <c r="D45" s="11" t="s">
        <v>377</v>
      </c>
      <c r="E45" s="14" t="s">
        <v>20</v>
      </c>
      <c r="F45" s="14" t="s">
        <v>16</v>
      </c>
      <c r="G45" s="15" t="s">
        <v>204</v>
      </c>
      <c r="H45" s="11" t="s">
        <v>360</v>
      </c>
      <c r="I45" s="19">
        <v>44588</v>
      </c>
      <c r="J45" s="4"/>
    </row>
    <row r="46" spans="1:10" ht="25">
      <c r="A46" s="23">
        <v>1049</v>
      </c>
      <c r="B46" s="14" t="s">
        <v>69</v>
      </c>
      <c r="C46" s="11" t="s">
        <v>378</v>
      </c>
      <c r="D46" s="14"/>
      <c r="E46" s="14" t="s">
        <v>11</v>
      </c>
      <c r="F46" s="14" t="s">
        <v>12</v>
      </c>
      <c r="G46" s="15" t="s">
        <v>204</v>
      </c>
      <c r="H46" s="14" t="s">
        <v>379</v>
      </c>
      <c r="I46" s="18">
        <v>44580</v>
      </c>
      <c r="J46" s="4"/>
    </row>
    <row r="47" spans="1:10" ht="25">
      <c r="A47" s="23">
        <v>1034</v>
      </c>
      <c r="B47" s="14" t="s">
        <v>69</v>
      </c>
      <c r="C47" s="11" t="s">
        <v>380</v>
      </c>
      <c r="D47" s="11" t="s">
        <v>381</v>
      </c>
      <c r="E47" s="14" t="s">
        <v>11</v>
      </c>
      <c r="F47" s="14" t="s">
        <v>12</v>
      </c>
      <c r="G47" s="15" t="s">
        <v>204</v>
      </c>
      <c r="H47" s="14" t="s">
        <v>379</v>
      </c>
      <c r="I47" s="18">
        <v>44580</v>
      </c>
      <c r="J47" s="4"/>
    </row>
    <row r="48" spans="1:10" ht="100">
      <c r="A48" s="23">
        <v>1031</v>
      </c>
      <c r="B48" s="14" t="s">
        <v>69</v>
      </c>
      <c r="C48" s="11" t="s">
        <v>382</v>
      </c>
      <c r="D48" s="11" t="s">
        <v>383</v>
      </c>
      <c r="E48" s="14" t="s">
        <v>11</v>
      </c>
      <c r="F48" s="14" t="s">
        <v>12</v>
      </c>
      <c r="G48" s="15" t="s">
        <v>204</v>
      </c>
      <c r="H48" s="14" t="s">
        <v>379</v>
      </c>
      <c r="I48" s="18">
        <v>44580</v>
      </c>
    </row>
    <row r="49" spans="1:9" ht="37.5">
      <c r="A49" s="23">
        <v>1030</v>
      </c>
      <c r="B49" s="11" t="s">
        <v>69</v>
      </c>
      <c r="C49" s="11" t="s">
        <v>384</v>
      </c>
      <c r="D49" s="11" t="s">
        <v>385</v>
      </c>
      <c r="E49" s="30" t="s">
        <v>22</v>
      </c>
      <c r="F49" s="14" t="s">
        <v>12</v>
      </c>
      <c r="G49" s="15" t="s">
        <v>204</v>
      </c>
      <c r="H49" s="14" t="s">
        <v>379</v>
      </c>
      <c r="I49" s="18">
        <v>44580</v>
      </c>
    </row>
    <row r="50" spans="1:9" ht="50">
      <c r="A50" s="23">
        <v>1027</v>
      </c>
      <c r="B50" s="14" t="s">
        <v>69</v>
      </c>
      <c r="C50" s="11" t="s">
        <v>386</v>
      </c>
      <c r="D50" s="11" t="s">
        <v>387</v>
      </c>
      <c r="E50" s="14" t="s">
        <v>20</v>
      </c>
      <c r="F50" s="14" t="s">
        <v>12</v>
      </c>
      <c r="G50" s="15" t="s">
        <v>204</v>
      </c>
      <c r="H50" s="14" t="s">
        <v>379</v>
      </c>
      <c r="I50" s="18">
        <v>44580</v>
      </c>
    </row>
    <row r="51" spans="1:9" ht="37.5">
      <c r="A51" s="23">
        <v>1026</v>
      </c>
      <c r="B51" s="14" t="s">
        <v>69</v>
      </c>
      <c r="C51" s="11" t="s">
        <v>388</v>
      </c>
      <c r="D51" s="11" t="s">
        <v>389</v>
      </c>
      <c r="E51" s="14" t="s">
        <v>20</v>
      </c>
      <c r="F51" s="14" t="s">
        <v>12</v>
      </c>
      <c r="G51" s="15" t="s">
        <v>204</v>
      </c>
      <c r="H51" s="14" t="s">
        <v>379</v>
      </c>
      <c r="I51" s="18">
        <v>44580</v>
      </c>
    </row>
    <row r="52" spans="1:9">
      <c r="A52" s="23">
        <v>1022</v>
      </c>
      <c r="B52" s="11" t="s">
        <v>82</v>
      </c>
      <c r="C52" s="11" t="s">
        <v>390</v>
      </c>
      <c r="D52" s="14"/>
      <c r="E52" s="14" t="s">
        <v>11</v>
      </c>
      <c r="F52" s="14" t="s">
        <v>12</v>
      </c>
      <c r="G52" s="15" t="s">
        <v>204</v>
      </c>
      <c r="H52" s="14" t="s">
        <v>379</v>
      </c>
      <c r="I52" s="18">
        <v>44580</v>
      </c>
    </row>
    <row r="53" spans="1:9">
      <c r="A53" s="105">
        <v>1021</v>
      </c>
      <c r="B53" s="11" t="s">
        <v>69</v>
      </c>
      <c r="C53" s="11" t="s">
        <v>391</v>
      </c>
      <c r="D53" s="14"/>
      <c r="E53" s="14" t="s">
        <v>298</v>
      </c>
      <c r="F53" s="14" t="s">
        <v>12</v>
      </c>
      <c r="G53" s="106" t="s">
        <v>204</v>
      </c>
      <c r="H53" s="104" t="s">
        <v>379</v>
      </c>
      <c r="I53" s="18">
        <v>44580</v>
      </c>
    </row>
    <row r="54" spans="1:9" ht="75">
      <c r="A54" s="105">
        <v>1020</v>
      </c>
      <c r="B54" s="14" t="s">
        <v>69</v>
      </c>
      <c r="C54" s="11" t="s">
        <v>392</v>
      </c>
      <c r="D54" s="11" t="s">
        <v>393</v>
      </c>
      <c r="E54" s="11" t="s">
        <v>11</v>
      </c>
      <c r="F54" s="14" t="s">
        <v>12</v>
      </c>
      <c r="G54" s="106" t="s">
        <v>204</v>
      </c>
      <c r="H54" s="104" t="s">
        <v>379</v>
      </c>
      <c r="I54" s="18">
        <v>44580</v>
      </c>
    </row>
    <row r="55" spans="1:9">
      <c r="A55" s="105">
        <v>1017</v>
      </c>
      <c r="B55" s="14" t="s">
        <v>69</v>
      </c>
      <c r="C55" s="11" t="s">
        <v>394</v>
      </c>
      <c r="D55" s="14"/>
      <c r="E55" s="14" t="s">
        <v>20</v>
      </c>
      <c r="F55" s="14" t="s">
        <v>12</v>
      </c>
      <c r="G55" s="106" t="s">
        <v>204</v>
      </c>
      <c r="H55" s="104" t="s">
        <v>379</v>
      </c>
      <c r="I55" s="18">
        <v>44580</v>
      </c>
    </row>
    <row r="56" spans="1:9">
      <c r="A56" s="105">
        <v>1016</v>
      </c>
      <c r="B56" s="11" t="s">
        <v>395</v>
      </c>
      <c r="C56" s="11" t="s">
        <v>396</v>
      </c>
      <c r="D56" s="14"/>
      <c r="E56" s="11" t="s">
        <v>11</v>
      </c>
      <c r="F56" s="14" t="s">
        <v>12</v>
      </c>
      <c r="G56" s="106" t="s">
        <v>204</v>
      </c>
      <c r="H56" s="104" t="s">
        <v>379</v>
      </c>
      <c r="I56" s="18">
        <v>44580</v>
      </c>
    </row>
    <row r="57" spans="1:9" ht="25">
      <c r="A57" s="105">
        <v>1015</v>
      </c>
      <c r="B57" s="11" t="s">
        <v>32</v>
      </c>
      <c r="C57" s="11" t="s">
        <v>397</v>
      </c>
      <c r="D57" s="11" t="s">
        <v>398</v>
      </c>
      <c r="E57" s="14" t="s">
        <v>11</v>
      </c>
      <c r="F57" s="14" t="s">
        <v>12</v>
      </c>
      <c r="G57" s="106" t="s">
        <v>204</v>
      </c>
      <c r="H57" s="104" t="s">
        <v>379</v>
      </c>
      <c r="I57" s="11" t="s">
        <v>399</v>
      </c>
    </row>
    <row r="58" spans="1:9">
      <c r="A58" s="105">
        <v>1014</v>
      </c>
      <c r="B58" s="14" t="s">
        <v>69</v>
      </c>
      <c r="C58" s="11" t="s">
        <v>400</v>
      </c>
      <c r="D58" s="14"/>
      <c r="E58" s="11" t="s">
        <v>11</v>
      </c>
      <c r="F58" s="14" t="s">
        <v>12</v>
      </c>
      <c r="G58" s="106" t="s">
        <v>204</v>
      </c>
      <c r="H58" s="104" t="s">
        <v>379</v>
      </c>
      <c r="I58" s="18">
        <v>44580</v>
      </c>
    </row>
    <row r="59" spans="1:9" ht="50">
      <c r="A59" s="105">
        <v>999</v>
      </c>
      <c r="B59" s="14" t="s">
        <v>69</v>
      </c>
      <c r="C59" s="11" t="s">
        <v>401</v>
      </c>
      <c r="D59" s="11" t="s">
        <v>402</v>
      </c>
      <c r="E59" s="14" t="s">
        <v>20</v>
      </c>
      <c r="F59" s="14" t="s">
        <v>12</v>
      </c>
      <c r="G59" s="106" t="s">
        <v>204</v>
      </c>
      <c r="H59" s="104" t="s">
        <v>379</v>
      </c>
      <c r="I59" s="18">
        <v>44580</v>
      </c>
    </row>
    <row r="60" spans="1:9" ht="62.5">
      <c r="A60" s="105">
        <v>972</v>
      </c>
      <c r="B60" s="11" t="s">
        <v>32</v>
      </c>
      <c r="C60" s="11" t="s">
        <v>403</v>
      </c>
      <c r="D60" s="11" t="s">
        <v>404</v>
      </c>
      <c r="E60" s="11" t="s">
        <v>11</v>
      </c>
      <c r="F60" s="14" t="s">
        <v>12</v>
      </c>
      <c r="G60" s="106" t="s">
        <v>204</v>
      </c>
      <c r="H60" s="104" t="s">
        <v>379</v>
      </c>
      <c r="I60" s="18">
        <v>44580</v>
      </c>
    </row>
    <row r="61" spans="1:9" ht="62.5">
      <c r="A61" s="105">
        <v>930</v>
      </c>
      <c r="B61" s="11" t="s">
        <v>32</v>
      </c>
      <c r="C61" s="11" t="s">
        <v>405</v>
      </c>
      <c r="D61" s="11" t="s">
        <v>406</v>
      </c>
      <c r="E61" s="14" t="s">
        <v>11</v>
      </c>
      <c r="F61" s="14" t="s">
        <v>12</v>
      </c>
      <c r="G61" s="106" t="s">
        <v>204</v>
      </c>
      <c r="H61" s="104" t="s">
        <v>379</v>
      </c>
      <c r="I61" s="18">
        <v>44580</v>
      </c>
    </row>
    <row r="62" spans="1:9" ht="25">
      <c r="A62" s="105">
        <v>908</v>
      </c>
      <c r="B62" s="14" t="s">
        <v>69</v>
      </c>
      <c r="C62" s="11" t="s">
        <v>407</v>
      </c>
      <c r="D62" s="11" t="s">
        <v>408</v>
      </c>
      <c r="E62" s="14" t="s">
        <v>20</v>
      </c>
      <c r="F62" s="14" t="s">
        <v>12</v>
      </c>
      <c r="G62" s="106" t="s">
        <v>204</v>
      </c>
      <c r="H62" s="104" t="s">
        <v>379</v>
      </c>
      <c r="I62" s="18">
        <v>44580</v>
      </c>
    </row>
    <row r="63" spans="1:9" ht="25">
      <c r="A63" s="105">
        <v>901</v>
      </c>
      <c r="B63" s="14" t="s">
        <v>69</v>
      </c>
      <c r="C63" s="11" t="s">
        <v>409</v>
      </c>
      <c r="D63" s="11" t="s">
        <v>410</v>
      </c>
      <c r="E63" s="11" t="s">
        <v>11</v>
      </c>
      <c r="F63" s="14" t="s">
        <v>16</v>
      </c>
      <c r="G63" s="106" t="s">
        <v>204</v>
      </c>
      <c r="H63" s="104" t="s">
        <v>379</v>
      </c>
      <c r="I63" s="18">
        <v>44580</v>
      </c>
    </row>
    <row r="64" spans="1:9" ht="37.5">
      <c r="A64" s="105">
        <v>829</v>
      </c>
      <c r="B64" s="14" t="s">
        <v>69</v>
      </c>
      <c r="C64" s="14" t="s">
        <v>411</v>
      </c>
      <c r="D64" s="14" t="s">
        <v>412</v>
      </c>
      <c r="E64" s="14" t="s">
        <v>11</v>
      </c>
      <c r="F64" s="14" t="s">
        <v>16</v>
      </c>
      <c r="G64" s="106" t="s">
        <v>204</v>
      </c>
      <c r="H64" s="104" t="s">
        <v>379</v>
      </c>
      <c r="I64" s="11" t="s">
        <v>399</v>
      </c>
    </row>
    <row r="65" spans="1:10" ht="62.5">
      <c r="A65" s="105">
        <v>131</v>
      </c>
      <c r="B65" s="14" t="s">
        <v>91</v>
      </c>
      <c r="C65" s="14" t="s">
        <v>413</v>
      </c>
      <c r="D65" s="14" t="s">
        <v>414</v>
      </c>
      <c r="E65" s="14" t="s">
        <v>11</v>
      </c>
      <c r="F65" s="14" t="s">
        <v>12</v>
      </c>
      <c r="G65" s="106" t="s">
        <v>204</v>
      </c>
      <c r="H65" s="107" t="s">
        <v>415</v>
      </c>
      <c r="I65" s="19">
        <v>44470</v>
      </c>
    </row>
    <row r="66" spans="1:10" ht="50">
      <c r="A66" s="105">
        <v>129</v>
      </c>
      <c r="B66" s="14" t="s">
        <v>91</v>
      </c>
      <c r="C66" s="14" t="s">
        <v>416</v>
      </c>
      <c r="D66" s="14" t="s">
        <v>417</v>
      </c>
      <c r="E66" s="14" t="s">
        <v>11</v>
      </c>
      <c r="F66" s="14" t="s">
        <v>16</v>
      </c>
      <c r="G66" s="106" t="s">
        <v>204</v>
      </c>
      <c r="H66" s="107" t="s">
        <v>415</v>
      </c>
      <c r="I66" s="19">
        <v>44470</v>
      </c>
    </row>
    <row r="67" spans="1:10" ht="62.5">
      <c r="A67" s="105">
        <v>128</v>
      </c>
      <c r="B67" s="14" t="s">
        <v>67</v>
      </c>
      <c r="C67" s="14" t="s">
        <v>418</v>
      </c>
      <c r="D67" s="14" t="s">
        <v>419</v>
      </c>
      <c r="E67" s="14" t="s">
        <v>20</v>
      </c>
      <c r="F67" s="14" t="s">
        <v>16</v>
      </c>
      <c r="G67" s="106" t="s">
        <v>204</v>
      </c>
      <c r="H67" s="107" t="s">
        <v>415</v>
      </c>
      <c r="I67" s="19">
        <v>44470</v>
      </c>
    </row>
    <row r="68" spans="1:10" ht="62.5">
      <c r="A68" s="105">
        <v>127</v>
      </c>
      <c r="B68" s="14" t="s">
        <v>67</v>
      </c>
      <c r="C68" s="14" t="s">
        <v>420</v>
      </c>
      <c r="D68" s="14" t="s">
        <v>421</v>
      </c>
      <c r="E68" s="14" t="s">
        <v>20</v>
      </c>
      <c r="F68" s="14" t="s">
        <v>16</v>
      </c>
      <c r="G68" s="106" t="s">
        <v>204</v>
      </c>
      <c r="H68" s="104" t="s">
        <v>415</v>
      </c>
      <c r="I68" s="18">
        <v>44470</v>
      </c>
    </row>
    <row r="69" spans="1:10">
      <c r="A69" s="105">
        <v>112</v>
      </c>
      <c r="B69" s="14" t="s">
        <v>59</v>
      </c>
      <c r="C69" s="14" t="s">
        <v>422</v>
      </c>
      <c r="D69" s="14"/>
      <c r="E69" s="24" t="s">
        <v>11</v>
      </c>
      <c r="F69" s="14" t="s">
        <v>16</v>
      </c>
      <c r="G69" s="106" t="s">
        <v>204</v>
      </c>
      <c r="H69" s="104" t="s">
        <v>415</v>
      </c>
      <c r="I69" s="19">
        <v>44545</v>
      </c>
    </row>
    <row r="70" spans="1:10" ht="25">
      <c r="A70" s="105">
        <v>87</v>
      </c>
      <c r="B70" s="11" t="s">
        <v>423</v>
      </c>
      <c r="C70" s="14" t="s">
        <v>424</v>
      </c>
      <c r="D70" s="14" t="s">
        <v>425</v>
      </c>
      <c r="E70" s="30" t="s">
        <v>22</v>
      </c>
      <c r="F70" s="11" t="s">
        <v>16</v>
      </c>
      <c r="G70" s="106" t="s">
        <v>204</v>
      </c>
      <c r="H70" s="107" t="s">
        <v>415</v>
      </c>
      <c r="I70" s="19"/>
    </row>
    <row r="71" spans="1:10" ht="87.5">
      <c r="A71" s="105">
        <v>80</v>
      </c>
      <c r="B71" s="11" t="s">
        <v>67</v>
      </c>
      <c r="C71" s="11" t="s">
        <v>426</v>
      </c>
      <c r="D71" s="11" t="s">
        <v>427</v>
      </c>
      <c r="E71" s="30" t="s">
        <v>22</v>
      </c>
      <c r="F71" s="11" t="s">
        <v>16</v>
      </c>
      <c r="G71" s="106" t="s">
        <v>204</v>
      </c>
      <c r="H71" s="107" t="s">
        <v>415</v>
      </c>
      <c r="I71" s="19"/>
    </row>
    <row r="72" spans="1:10" ht="62.5">
      <c r="A72" s="105">
        <v>64</v>
      </c>
      <c r="B72" s="11" t="s">
        <v>428</v>
      </c>
      <c r="C72" s="6" t="s">
        <v>429</v>
      </c>
      <c r="D72" s="6" t="s">
        <v>430</v>
      </c>
      <c r="E72" s="6" t="s">
        <v>20</v>
      </c>
      <c r="F72" s="6" t="s">
        <v>16</v>
      </c>
      <c r="G72" s="106" t="s">
        <v>35</v>
      </c>
      <c r="H72" s="107" t="s">
        <v>415</v>
      </c>
      <c r="I72" s="19"/>
    </row>
    <row r="73" spans="1:10" ht="50">
      <c r="A73" s="105">
        <v>58</v>
      </c>
      <c r="B73" s="14" t="s">
        <v>127</v>
      </c>
      <c r="C73" s="11" t="s">
        <v>431</v>
      </c>
      <c r="D73" s="14" t="s">
        <v>432</v>
      </c>
      <c r="E73" s="14" t="s">
        <v>20</v>
      </c>
      <c r="F73" s="14" t="s">
        <v>16</v>
      </c>
      <c r="G73" s="106" t="s">
        <v>204</v>
      </c>
      <c r="H73" s="107" t="s">
        <v>415</v>
      </c>
      <c r="I73" s="19"/>
    </row>
    <row r="74" spans="1:10" ht="75">
      <c r="A74" s="23">
        <v>887</v>
      </c>
      <c r="B74" s="11" t="s">
        <v>62</v>
      </c>
      <c r="C74" s="11" t="s">
        <v>433</v>
      </c>
      <c r="D74" s="11" t="s">
        <v>434</v>
      </c>
      <c r="E74" s="14" t="s">
        <v>20</v>
      </c>
      <c r="F74" s="14" t="s">
        <v>16</v>
      </c>
      <c r="G74" s="15" t="s">
        <v>204</v>
      </c>
      <c r="H74" s="11" t="s">
        <v>435</v>
      </c>
      <c r="I74" s="19">
        <v>44516</v>
      </c>
    </row>
    <row r="75" spans="1:10" ht="25">
      <c r="A75" s="23">
        <v>110</v>
      </c>
      <c r="B75" s="11" t="s">
        <v>69</v>
      </c>
      <c r="C75" s="11" t="s">
        <v>436</v>
      </c>
      <c r="D75" s="11" t="s">
        <v>437</v>
      </c>
      <c r="E75" s="6" t="s">
        <v>20</v>
      </c>
      <c r="F75" s="14" t="s">
        <v>16</v>
      </c>
      <c r="G75" s="15" t="s">
        <v>204</v>
      </c>
      <c r="H75" s="11" t="s">
        <v>435</v>
      </c>
      <c r="I75" s="19"/>
      <c r="J75" s="4"/>
    </row>
    <row r="76" spans="1:10" ht="45" customHeight="1">
      <c r="A76" s="23">
        <v>86</v>
      </c>
      <c r="B76" s="11" t="s">
        <v>423</v>
      </c>
      <c r="C76" s="14" t="s">
        <v>438</v>
      </c>
      <c r="D76" s="11" t="s">
        <v>439</v>
      </c>
      <c r="E76" s="30" t="s">
        <v>22</v>
      </c>
      <c r="F76" s="11" t="s">
        <v>16</v>
      </c>
      <c r="G76" s="15" t="s">
        <v>204</v>
      </c>
      <c r="H76" s="11" t="s">
        <v>435</v>
      </c>
      <c r="I76" s="19"/>
      <c r="J76" s="4"/>
    </row>
    <row r="77" spans="1:10" ht="50">
      <c r="A77" s="23">
        <v>50</v>
      </c>
      <c r="B77" s="11" t="s">
        <v>114</v>
      </c>
      <c r="C77" s="6" t="s">
        <v>440</v>
      </c>
      <c r="D77" s="6" t="s">
        <v>441</v>
      </c>
      <c r="E77" s="6" t="s">
        <v>20</v>
      </c>
      <c r="F77" s="6" t="s">
        <v>16</v>
      </c>
      <c r="G77" s="15" t="s">
        <v>204</v>
      </c>
      <c r="H77" s="11" t="s">
        <v>435</v>
      </c>
      <c r="I77" s="19"/>
      <c r="J77" s="4"/>
    </row>
    <row r="78" spans="1:10" ht="25">
      <c r="A78" s="23">
        <v>47</v>
      </c>
      <c r="B78" s="14" t="s">
        <v>69</v>
      </c>
      <c r="C78" s="14" t="s">
        <v>442</v>
      </c>
      <c r="D78" s="14" t="s">
        <v>443</v>
      </c>
      <c r="E78" s="14" t="s">
        <v>20</v>
      </c>
      <c r="F78" s="14" t="s">
        <v>16</v>
      </c>
      <c r="G78" s="15" t="s">
        <v>204</v>
      </c>
      <c r="H78" s="11" t="s">
        <v>435</v>
      </c>
      <c r="I78" s="19"/>
      <c r="J78" s="4"/>
    </row>
    <row r="79" spans="1:10" ht="87.5">
      <c r="A79" s="23">
        <v>122</v>
      </c>
      <c r="B79" s="14" t="s">
        <v>67</v>
      </c>
      <c r="C79" s="14" t="s">
        <v>444</v>
      </c>
      <c r="D79" s="14" t="s">
        <v>445</v>
      </c>
      <c r="E79" s="14" t="s">
        <v>11</v>
      </c>
      <c r="F79" s="14" t="s">
        <v>16</v>
      </c>
      <c r="G79" s="15" t="s">
        <v>204</v>
      </c>
      <c r="H79" s="14" t="s">
        <v>446</v>
      </c>
      <c r="I79" s="19"/>
      <c r="J79" s="4"/>
    </row>
    <row r="80" spans="1:10">
      <c r="A80" s="23">
        <v>115</v>
      </c>
      <c r="B80" s="14" t="s">
        <v>91</v>
      </c>
      <c r="C80" s="14" t="s">
        <v>447</v>
      </c>
      <c r="D80" s="14" t="s">
        <v>448</v>
      </c>
      <c r="E80" s="14" t="s">
        <v>11</v>
      </c>
      <c r="F80" s="14" t="s">
        <v>12</v>
      </c>
      <c r="G80" s="15" t="s">
        <v>204</v>
      </c>
      <c r="H80" s="11" t="s">
        <v>446</v>
      </c>
      <c r="I80" s="19"/>
      <c r="J80" s="4"/>
    </row>
    <row r="81" spans="1:10" ht="150">
      <c r="A81" s="23">
        <v>53</v>
      </c>
      <c r="B81" s="11" t="s">
        <v>69</v>
      </c>
      <c r="C81" s="6" t="s">
        <v>449</v>
      </c>
      <c r="D81" s="6" t="s">
        <v>450</v>
      </c>
      <c r="E81" s="6" t="s">
        <v>20</v>
      </c>
      <c r="F81" s="6" t="s">
        <v>16</v>
      </c>
      <c r="G81" s="15" t="s">
        <v>204</v>
      </c>
      <c r="H81" s="11" t="s">
        <v>446</v>
      </c>
      <c r="I81" s="19">
        <v>44354</v>
      </c>
      <c r="J81" s="4"/>
    </row>
    <row r="82" spans="1:10" ht="387.5">
      <c r="A82" s="23">
        <v>51</v>
      </c>
      <c r="B82" s="11" t="s">
        <v>69</v>
      </c>
      <c r="C82" s="6" t="s">
        <v>451</v>
      </c>
      <c r="D82" s="6" t="s">
        <v>452</v>
      </c>
      <c r="E82" s="6" t="s">
        <v>20</v>
      </c>
      <c r="F82" s="6" t="s">
        <v>16</v>
      </c>
      <c r="G82" s="15" t="s">
        <v>204</v>
      </c>
      <c r="H82" s="11" t="s">
        <v>446</v>
      </c>
      <c r="I82" s="19">
        <v>44354</v>
      </c>
      <c r="J82" s="4"/>
    </row>
    <row r="83" spans="1:10" ht="50">
      <c r="A83" s="23">
        <v>49</v>
      </c>
      <c r="B83" s="11" t="s">
        <v>69</v>
      </c>
      <c r="C83" s="6" t="s">
        <v>453</v>
      </c>
      <c r="D83" s="6" t="s">
        <v>454</v>
      </c>
      <c r="E83" s="6" t="s">
        <v>20</v>
      </c>
      <c r="F83" s="6" t="s">
        <v>16</v>
      </c>
      <c r="G83" s="15" t="s">
        <v>204</v>
      </c>
      <c r="H83" s="11" t="s">
        <v>446</v>
      </c>
      <c r="I83" s="19">
        <v>44354</v>
      </c>
      <c r="J83" s="4"/>
    </row>
    <row r="84" spans="1:10" ht="25">
      <c r="A84" s="23">
        <v>43</v>
      </c>
      <c r="B84" s="11" t="s">
        <v>69</v>
      </c>
      <c r="C84" s="11" t="s">
        <v>455</v>
      </c>
      <c r="D84" s="14" t="s">
        <v>456</v>
      </c>
      <c r="E84" s="14" t="s">
        <v>11</v>
      </c>
      <c r="F84" s="14" t="s">
        <v>16</v>
      </c>
      <c r="G84" s="15" t="s">
        <v>204</v>
      </c>
      <c r="H84" s="11" t="s">
        <v>446</v>
      </c>
      <c r="I84" s="19">
        <v>44453</v>
      </c>
      <c r="J84" s="4"/>
    </row>
    <row r="85" spans="1:10">
      <c r="A85" s="23">
        <v>65</v>
      </c>
      <c r="B85" s="11" t="s">
        <v>114</v>
      </c>
      <c r="C85" s="6" t="s">
        <v>457</v>
      </c>
      <c r="D85" s="6" t="s">
        <v>458</v>
      </c>
      <c r="E85" s="6" t="s">
        <v>20</v>
      </c>
      <c r="F85" s="6" t="s">
        <v>12</v>
      </c>
      <c r="G85" s="15" t="s">
        <v>204</v>
      </c>
      <c r="H85" s="11" t="s">
        <v>459</v>
      </c>
      <c r="I85" s="19">
        <v>44326</v>
      </c>
      <c r="J85" s="4"/>
    </row>
    <row r="86" spans="1:10" ht="337.5">
      <c r="A86" s="23">
        <v>54</v>
      </c>
      <c r="B86" s="11"/>
      <c r="C86" s="6" t="s">
        <v>460</v>
      </c>
      <c r="D86" s="6" t="s">
        <v>461</v>
      </c>
      <c r="E86" s="6" t="s">
        <v>20</v>
      </c>
      <c r="F86" s="6" t="s">
        <v>16</v>
      </c>
      <c r="G86" s="15" t="s">
        <v>204</v>
      </c>
      <c r="H86" s="11" t="s">
        <v>459</v>
      </c>
      <c r="I86" s="19">
        <v>44326</v>
      </c>
      <c r="J86" s="4"/>
    </row>
    <row r="87" spans="1:10" ht="162.5">
      <c r="A87" s="23">
        <v>52</v>
      </c>
      <c r="B87" s="11" t="s">
        <v>69</v>
      </c>
      <c r="C87" s="6" t="s">
        <v>462</v>
      </c>
      <c r="D87" s="6" t="s">
        <v>463</v>
      </c>
      <c r="E87" s="6" t="s">
        <v>20</v>
      </c>
      <c r="F87" s="6" t="s">
        <v>16</v>
      </c>
      <c r="G87" s="15" t="s">
        <v>204</v>
      </c>
      <c r="H87" s="11" t="s">
        <v>459</v>
      </c>
      <c r="I87" s="19">
        <v>44326</v>
      </c>
      <c r="J87" s="4"/>
    </row>
    <row r="88" spans="1:10" ht="37.5">
      <c r="A88" s="23">
        <v>45</v>
      </c>
      <c r="B88" s="14" t="s">
        <v>127</v>
      </c>
      <c r="C88" s="14" t="s">
        <v>464</v>
      </c>
      <c r="D88" s="14" t="s">
        <v>465</v>
      </c>
      <c r="E88" s="14" t="s">
        <v>11</v>
      </c>
      <c r="F88" s="14" t="s">
        <v>16</v>
      </c>
      <c r="G88" s="15" t="s">
        <v>204</v>
      </c>
      <c r="H88" s="11" t="s">
        <v>459</v>
      </c>
      <c r="I88" s="19">
        <v>44326</v>
      </c>
      <c r="J88" s="4"/>
    </row>
    <row r="89" spans="1:10">
      <c r="A89" s="23">
        <v>42</v>
      </c>
      <c r="B89" s="11" t="s">
        <v>69</v>
      </c>
      <c r="C89" s="6" t="s">
        <v>466</v>
      </c>
      <c r="D89" s="6" t="s">
        <v>467</v>
      </c>
      <c r="E89" s="6" t="s">
        <v>11</v>
      </c>
      <c r="F89" s="6" t="s">
        <v>16</v>
      </c>
      <c r="G89" s="15" t="s">
        <v>204</v>
      </c>
      <c r="H89" s="11" t="s">
        <v>459</v>
      </c>
      <c r="I89" s="19">
        <v>44326</v>
      </c>
      <c r="J89" s="4"/>
    </row>
    <row r="90" spans="1:10" ht="87.5">
      <c r="A90" s="23">
        <v>111</v>
      </c>
      <c r="B90" s="11" t="s">
        <v>69</v>
      </c>
      <c r="C90" s="11" t="s">
        <v>468</v>
      </c>
      <c r="D90" s="11" t="s">
        <v>469</v>
      </c>
      <c r="E90" s="6" t="s">
        <v>20</v>
      </c>
      <c r="F90" s="14" t="s">
        <v>16</v>
      </c>
      <c r="G90" s="15" t="s">
        <v>204</v>
      </c>
      <c r="H90" s="11" t="s">
        <v>470</v>
      </c>
      <c r="I90" s="19">
        <v>44301</v>
      </c>
      <c r="J90" s="4"/>
    </row>
    <row r="91" spans="1:10" ht="37.5">
      <c r="A91" s="23">
        <v>104</v>
      </c>
      <c r="B91" s="14" t="s">
        <v>471</v>
      </c>
      <c r="C91" s="14" t="s">
        <v>472</v>
      </c>
      <c r="D91" s="14" t="s">
        <v>473</v>
      </c>
      <c r="E91" s="30" t="s">
        <v>22</v>
      </c>
      <c r="F91" s="14" t="s">
        <v>16</v>
      </c>
      <c r="G91" s="15" t="s">
        <v>204</v>
      </c>
      <c r="H91" s="14" t="s">
        <v>470</v>
      </c>
      <c r="I91" s="19">
        <v>44301</v>
      </c>
      <c r="J91" s="4"/>
    </row>
    <row r="92" spans="1:10" ht="25">
      <c r="A92" s="23">
        <v>103</v>
      </c>
      <c r="B92" s="14" t="s">
        <v>114</v>
      </c>
      <c r="C92" s="14" t="s">
        <v>474</v>
      </c>
      <c r="D92" s="14" t="s">
        <v>475</v>
      </c>
      <c r="E92" s="30" t="s">
        <v>22</v>
      </c>
      <c r="F92" s="14" t="s">
        <v>12</v>
      </c>
      <c r="G92" s="15" t="s">
        <v>204</v>
      </c>
      <c r="H92" s="14" t="s">
        <v>470</v>
      </c>
      <c r="I92" s="19">
        <v>44301</v>
      </c>
      <c r="J92" s="4"/>
    </row>
    <row r="93" spans="1:10" ht="37.5">
      <c r="A93" s="23">
        <v>102</v>
      </c>
      <c r="B93" s="14" t="s">
        <v>114</v>
      </c>
      <c r="C93" s="14" t="s">
        <v>476</v>
      </c>
      <c r="D93" s="14" t="s">
        <v>477</v>
      </c>
      <c r="E93" s="30" t="s">
        <v>22</v>
      </c>
      <c r="F93" s="14" t="s">
        <v>12</v>
      </c>
      <c r="G93" s="15" t="s">
        <v>204</v>
      </c>
      <c r="H93" s="14" t="s">
        <v>470</v>
      </c>
      <c r="I93" s="19">
        <v>44301</v>
      </c>
      <c r="J93" s="4"/>
    </row>
    <row r="94" spans="1:10" ht="37.5">
      <c r="A94" s="23">
        <v>101</v>
      </c>
      <c r="B94" s="14" t="s">
        <v>114</v>
      </c>
      <c r="C94" s="14" t="s">
        <v>478</v>
      </c>
      <c r="D94" s="14" t="s">
        <v>479</v>
      </c>
      <c r="E94" s="30" t="s">
        <v>22</v>
      </c>
      <c r="F94" s="14" t="s">
        <v>16</v>
      </c>
      <c r="G94" s="15" t="s">
        <v>204</v>
      </c>
      <c r="H94" s="14" t="s">
        <v>470</v>
      </c>
      <c r="I94" s="19">
        <v>44301</v>
      </c>
      <c r="J94" s="4"/>
    </row>
    <row r="95" spans="1:10" ht="50">
      <c r="A95" s="23">
        <v>100</v>
      </c>
      <c r="B95" s="14" t="s">
        <v>114</v>
      </c>
      <c r="C95" s="14" t="s">
        <v>480</v>
      </c>
      <c r="D95" s="14" t="s">
        <v>481</v>
      </c>
      <c r="E95" s="30" t="s">
        <v>22</v>
      </c>
      <c r="F95" s="14" t="s">
        <v>16</v>
      </c>
      <c r="G95" s="15" t="s">
        <v>204</v>
      </c>
      <c r="H95" s="14" t="s">
        <v>470</v>
      </c>
      <c r="I95" s="19">
        <v>44301</v>
      </c>
    </row>
    <row r="96" spans="1:10" ht="25">
      <c r="A96" s="23">
        <v>98</v>
      </c>
      <c r="B96" s="14" t="s">
        <v>114</v>
      </c>
      <c r="C96" s="14" t="s">
        <v>482</v>
      </c>
      <c r="D96" s="14" t="s">
        <v>483</v>
      </c>
      <c r="E96" s="30" t="s">
        <v>22</v>
      </c>
      <c r="F96" s="14" t="s">
        <v>16</v>
      </c>
      <c r="G96" s="15" t="s">
        <v>204</v>
      </c>
      <c r="H96" s="14" t="s">
        <v>470</v>
      </c>
      <c r="I96" s="19">
        <v>44301</v>
      </c>
    </row>
    <row r="97" spans="1:9" ht="37.5">
      <c r="A97" s="23">
        <v>97</v>
      </c>
      <c r="B97" s="14" t="s">
        <v>114</v>
      </c>
      <c r="C97" s="14" t="s">
        <v>484</v>
      </c>
      <c r="D97" s="14" t="s">
        <v>485</v>
      </c>
      <c r="E97" s="30" t="s">
        <v>22</v>
      </c>
      <c r="F97" s="14" t="s">
        <v>16</v>
      </c>
      <c r="G97" s="15" t="s">
        <v>204</v>
      </c>
      <c r="H97" s="14" t="s">
        <v>470</v>
      </c>
      <c r="I97" s="19">
        <v>44301</v>
      </c>
    </row>
    <row r="98" spans="1:9" ht="237.5">
      <c r="A98" s="23">
        <v>73</v>
      </c>
      <c r="B98" s="14" t="s">
        <v>69</v>
      </c>
      <c r="C98" s="14" t="s">
        <v>486</v>
      </c>
      <c r="D98" s="14" t="s">
        <v>487</v>
      </c>
      <c r="E98" s="14" t="s">
        <v>20</v>
      </c>
      <c r="F98" s="14" t="s">
        <v>16</v>
      </c>
      <c r="G98" s="15" t="s">
        <v>204</v>
      </c>
      <c r="H98" s="11" t="s">
        <v>470</v>
      </c>
      <c r="I98" s="19">
        <v>44301</v>
      </c>
    </row>
    <row r="99" spans="1:9" ht="300">
      <c r="A99" s="23">
        <v>72</v>
      </c>
      <c r="B99" s="14" t="s">
        <v>69</v>
      </c>
      <c r="C99" s="14" t="s">
        <v>488</v>
      </c>
      <c r="D99" s="14" t="s">
        <v>489</v>
      </c>
      <c r="E99" s="14" t="s">
        <v>20</v>
      </c>
      <c r="F99" s="14" t="s">
        <v>16</v>
      </c>
      <c r="G99" s="15" t="s">
        <v>204</v>
      </c>
      <c r="H99" s="11" t="s">
        <v>470</v>
      </c>
      <c r="I99" s="19">
        <v>44301</v>
      </c>
    </row>
    <row r="100" spans="1:9" ht="25">
      <c r="A100" s="23">
        <v>67</v>
      </c>
      <c r="B100" s="11" t="s">
        <v>423</v>
      </c>
      <c r="C100" s="14" t="s">
        <v>490</v>
      </c>
      <c r="D100" s="14" t="s">
        <v>491</v>
      </c>
      <c r="E100" s="14" t="s">
        <v>20</v>
      </c>
      <c r="F100" s="11" t="s">
        <v>16</v>
      </c>
      <c r="G100" s="15" t="s">
        <v>204</v>
      </c>
      <c r="H100" s="11" t="s">
        <v>470</v>
      </c>
      <c r="I100" s="19">
        <v>44301</v>
      </c>
    </row>
    <row r="101" spans="1:9" ht="62.5">
      <c r="A101" s="23">
        <v>62</v>
      </c>
      <c r="B101" s="11" t="s">
        <v>67</v>
      </c>
      <c r="C101" s="11" t="s">
        <v>492</v>
      </c>
      <c r="D101" s="11" t="s">
        <v>493</v>
      </c>
      <c r="E101" s="14" t="s">
        <v>20</v>
      </c>
      <c r="F101" s="14" t="s">
        <v>16</v>
      </c>
      <c r="G101" s="15" t="s">
        <v>204</v>
      </c>
      <c r="H101" s="11" t="s">
        <v>470</v>
      </c>
      <c r="I101" s="11"/>
    </row>
    <row r="102" spans="1:9" ht="409.5">
      <c r="A102" s="23">
        <v>61</v>
      </c>
      <c r="B102" s="14" t="s">
        <v>69</v>
      </c>
      <c r="C102" s="14" t="s">
        <v>494</v>
      </c>
      <c r="D102" s="14" t="s">
        <v>495</v>
      </c>
      <c r="E102" s="14" t="s">
        <v>20</v>
      </c>
      <c r="F102" s="14" t="s">
        <v>16</v>
      </c>
      <c r="G102" s="15" t="s">
        <v>204</v>
      </c>
      <c r="H102" s="11" t="s">
        <v>470</v>
      </c>
      <c r="I102" s="19">
        <v>44301</v>
      </c>
    </row>
    <row r="103" spans="1:9" ht="37.5">
      <c r="A103" s="23">
        <v>60</v>
      </c>
      <c r="B103" s="14" t="s">
        <v>69</v>
      </c>
      <c r="C103" s="14" t="s">
        <v>496</v>
      </c>
      <c r="D103" s="14" t="s">
        <v>497</v>
      </c>
      <c r="E103" s="14" t="s">
        <v>20</v>
      </c>
      <c r="F103" s="14" t="s">
        <v>16</v>
      </c>
      <c r="G103" s="15" t="s">
        <v>204</v>
      </c>
      <c r="H103" s="11" t="s">
        <v>470</v>
      </c>
      <c r="I103" s="19">
        <v>44301</v>
      </c>
    </row>
    <row r="104" spans="1:9">
      <c r="A104" s="23">
        <v>59</v>
      </c>
      <c r="B104" s="14" t="s">
        <v>69</v>
      </c>
      <c r="C104" s="14" t="s">
        <v>498</v>
      </c>
      <c r="D104" s="14"/>
      <c r="E104" s="14" t="s">
        <v>20</v>
      </c>
      <c r="F104" s="14" t="s">
        <v>12</v>
      </c>
      <c r="G104" s="15" t="s">
        <v>204</v>
      </c>
      <c r="H104" s="11" t="s">
        <v>470</v>
      </c>
      <c r="I104" s="19">
        <v>44301</v>
      </c>
    </row>
    <row r="105" spans="1:9" ht="81" customHeight="1">
      <c r="A105" s="23">
        <v>57</v>
      </c>
      <c r="B105" s="11" t="s">
        <v>69</v>
      </c>
      <c r="C105" s="6" t="s">
        <v>499</v>
      </c>
      <c r="D105" s="6" t="s">
        <v>500</v>
      </c>
      <c r="E105" s="6" t="s">
        <v>20</v>
      </c>
      <c r="F105" s="6" t="s">
        <v>16</v>
      </c>
      <c r="G105" s="15" t="s">
        <v>204</v>
      </c>
      <c r="H105" s="11" t="s">
        <v>470</v>
      </c>
      <c r="I105" s="19">
        <v>44301</v>
      </c>
    </row>
    <row r="106" spans="1:9" ht="409.5">
      <c r="A106" s="23">
        <v>55</v>
      </c>
      <c r="B106" s="11" t="s">
        <v>69</v>
      </c>
      <c r="C106" s="6" t="s">
        <v>501</v>
      </c>
      <c r="D106" s="6" t="s">
        <v>502</v>
      </c>
      <c r="E106" s="6" t="s">
        <v>20</v>
      </c>
      <c r="F106" s="6" t="s">
        <v>16</v>
      </c>
      <c r="G106" s="15" t="s">
        <v>204</v>
      </c>
      <c r="H106" s="11" t="s">
        <v>470</v>
      </c>
      <c r="I106" s="19">
        <v>44301</v>
      </c>
    </row>
    <row r="107" spans="1:9" ht="112.5">
      <c r="A107" s="23">
        <v>82</v>
      </c>
      <c r="B107" s="11" t="s">
        <v>67</v>
      </c>
      <c r="C107" s="11" t="s">
        <v>503</v>
      </c>
      <c r="D107" s="11" t="s">
        <v>504</v>
      </c>
      <c r="E107" s="30" t="s">
        <v>22</v>
      </c>
      <c r="F107" s="14" t="s">
        <v>16</v>
      </c>
      <c r="G107" s="15" t="s">
        <v>204</v>
      </c>
      <c r="H107" s="11" t="s">
        <v>505</v>
      </c>
      <c r="I107" s="18">
        <v>44264</v>
      </c>
    </row>
    <row r="108" spans="1:9">
      <c r="A108" s="23">
        <v>76</v>
      </c>
      <c r="B108" s="14" t="s">
        <v>69</v>
      </c>
      <c r="C108" s="14" t="s">
        <v>506</v>
      </c>
      <c r="D108" s="14"/>
      <c r="E108" s="30" t="s">
        <v>22</v>
      </c>
      <c r="F108" s="14" t="s">
        <v>12</v>
      </c>
      <c r="G108" s="15" t="s">
        <v>204</v>
      </c>
      <c r="H108" s="14" t="s">
        <v>505</v>
      </c>
      <c r="I108" s="18">
        <v>44264</v>
      </c>
    </row>
    <row r="109" spans="1:9" ht="25">
      <c r="A109" s="23">
        <v>46</v>
      </c>
      <c r="B109" s="11" t="s">
        <v>69</v>
      </c>
      <c r="C109" s="14" t="s">
        <v>507</v>
      </c>
      <c r="D109" s="14" t="s">
        <v>508</v>
      </c>
      <c r="E109" s="14" t="s">
        <v>11</v>
      </c>
      <c r="F109" s="14" t="s">
        <v>12</v>
      </c>
      <c r="G109" s="15" t="s">
        <v>204</v>
      </c>
      <c r="H109" s="11" t="s">
        <v>505</v>
      </c>
      <c r="I109" s="18">
        <v>44264</v>
      </c>
    </row>
    <row r="110" spans="1:9" ht="25">
      <c r="A110" s="23">
        <v>40</v>
      </c>
      <c r="B110" s="14" t="s">
        <v>114</v>
      </c>
      <c r="C110" s="14" t="s">
        <v>509</v>
      </c>
      <c r="D110" s="14" t="s">
        <v>510</v>
      </c>
      <c r="E110" s="30" t="s">
        <v>22</v>
      </c>
      <c r="F110" s="14" t="s">
        <v>12</v>
      </c>
      <c r="G110" s="15" t="s">
        <v>204</v>
      </c>
      <c r="H110" s="11" t="s">
        <v>511</v>
      </c>
      <c r="I110" s="18">
        <v>44243</v>
      </c>
    </row>
    <row r="111" spans="1:9">
      <c r="A111" s="23">
        <v>38</v>
      </c>
      <c r="B111" s="14" t="s">
        <v>69</v>
      </c>
      <c r="C111" s="14" t="s">
        <v>512</v>
      </c>
      <c r="D111" s="11"/>
      <c r="E111" s="30" t="s">
        <v>22</v>
      </c>
      <c r="F111" s="14" t="s">
        <v>12</v>
      </c>
      <c r="G111" s="15" t="s">
        <v>204</v>
      </c>
      <c r="H111" s="11" t="s">
        <v>511</v>
      </c>
      <c r="I111" s="18">
        <v>44243</v>
      </c>
    </row>
    <row r="112" spans="1:9" ht="54.75" customHeight="1">
      <c r="A112" s="23">
        <v>37</v>
      </c>
      <c r="B112" s="11" t="s">
        <v>69</v>
      </c>
      <c r="C112" s="6" t="s">
        <v>513</v>
      </c>
      <c r="D112" s="6" t="s">
        <v>514</v>
      </c>
      <c r="E112" s="30" t="s">
        <v>22</v>
      </c>
      <c r="F112" s="6" t="s">
        <v>16</v>
      </c>
      <c r="G112" s="15" t="s">
        <v>204</v>
      </c>
      <c r="H112" s="11" t="s">
        <v>511</v>
      </c>
      <c r="I112" s="18">
        <v>44243</v>
      </c>
    </row>
    <row r="113" spans="1:10" ht="25">
      <c r="A113" s="23">
        <v>36</v>
      </c>
      <c r="B113" s="11" t="s">
        <v>127</v>
      </c>
      <c r="C113" s="6" t="s">
        <v>515</v>
      </c>
      <c r="D113" s="6" t="s">
        <v>516</v>
      </c>
      <c r="E113" s="6" t="s">
        <v>20</v>
      </c>
      <c r="F113" s="6" t="s">
        <v>12</v>
      </c>
      <c r="G113" s="15" t="s">
        <v>204</v>
      </c>
      <c r="H113" s="11" t="s">
        <v>511</v>
      </c>
      <c r="I113" s="18">
        <v>44243</v>
      </c>
    </row>
    <row r="114" spans="1:10" ht="25">
      <c r="A114" s="23">
        <v>35</v>
      </c>
      <c r="B114" s="26" t="s">
        <v>69</v>
      </c>
      <c r="C114" s="26" t="s">
        <v>517</v>
      </c>
      <c r="D114" s="26" t="s">
        <v>518</v>
      </c>
      <c r="E114" s="14" t="s">
        <v>20</v>
      </c>
      <c r="F114" s="11" t="s">
        <v>12</v>
      </c>
      <c r="G114" s="15" t="s">
        <v>204</v>
      </c>
      <c r="H114" s="11" t="s">
        <v>511</v>
      </c>
      <c r="I114" s="18">
        <v>44243</v>
      </c>
    </row>
    <row r="115" spans="1:10" ht="37.5">
      <c r="A115" s="23">
        <v>34</v>
      </c>
      <c r="B115" s="11" t="s">
        <v>32</v>
      </c>
      <c r="C115" s="6" t="s">
        <v>519</v>
      </c>
      <c r="D115" s="6" t="s">
        <v>520</v>
      </c>
      <c r="E115" s="6" t="s">
        <v>20</v>
      </c>
      <c r="F115" s="6" t="s">
        <v>12</v>
      </c>
      <c r="G115" s="15" t="s">
        <v>204</v>
      </c>
      <c r="H115" s="11" t="s">
        <v>511</v>
      </c>
      <c r="I115" s="18">
        <v>44243</v>
      </c>
    </row>
    <row r="116" spans="1:10" ht="62.5">
      <c r="A116" s="23">
        <v>33</v>
      </c>
      <c r="B116" s="11" t="s">
        <v>69</v>
      </c>
      <c r="C116" s="6" t="s">
        <v>521</v>
      </c>
      <c r="D116" s="6" t="s">
        <v>522</v>
      </c>
      <c r="E116" s="6" t="s">
        <v>20</v>
      </c>
      <c r="F116" s="6" t="s">
        <v>16</v>
      </c>
      <c r="G116" s="15" t="s">
        <v>204</v>
      </c>
      <c r="H116" s="11" t="s">
        <v>511</v>
      </c>
      <c r="I116" s="18">
        <v>44243</v>
      </c>
    </row>
    <row r="117" spans="1:10" ht="62.5">
      <c r="A117" s="23">
        <v>32</v>
      </c>
      <c r="B117" s="11" t="s">
        <v>69</v>
      </c>
      <c r="C117" s="6" t="s">
        <v>523</v>
      </c>
      <c r="D117" s="6" t="s">
        <v>524</v>
      </c>
      <c r="E117" s="6" t="s">
        <v>20</v>
      </c>
      <c r="F117" s="6" t="s">
        <v>16</v>
      </c>
      <c r="G117" s="15" t="s">
        <v>204</v>
      </c>
      <c r="H117" s="11" t="s">
        <v>511</v>
      </c>
      <c r="I117" s="18">
        <v>44243</v>
      </c>
    </row>
    <row r="118" spans="1:10">
      <c r="A118" s="23">
        <v>31</v>
      </c>
      <c r="B118" s="11" t="s">
        <v>69</v>
      </c>
      <c r="C118" s="6" t="s">
        <v>525</v>
      </c>
      <c r="D118" s="6" t="s">
        <v>526</v>
      </c>
      <c r="E118" s="6" t="s">
        <v>11</v>
      </c>
      <c r="F118" s="6" t="s">
        <v>12</v>
      </c>
      <c r="G118" s="15" t="s">
        <v>204</v>
      </c>
      <c r="H118" s="11" t="s">
        <v>511</v>
      </c>
      <c r="I118" s="18">
        <v>44243</v>
      </c>
    </row>
    <row r="119" spans="1:10" ht="25">
      <c r="A119" s="23">
        <v>30</v>
      </c>
      <c r="B119" s="11" t="s">
        <v>114</v>
      </c>
      <c r="C119" s="6" t="s">
        <v>527</v>
      </c>
      <c r="D119" s="6" t="s">
        <v>528</v>
      </c>
      <c r="E119" s="6" t="s">
        <v>11</v>
      </c>
      <c r="F119" s="6" t="s">
        <v>12</v>
      </c>
      <c r="G119" s="15" t="s">
        <v>204</v>
      </c>
      <c r="H119" s="26" t="s">
        <v>529</v>
      </c>
      <c r="I119" s="18">
        <v>44180</v>
      </c>
    </row>
    <row r="120" spans="1:10" ht="56.25" customHeight="1">
      <c r="A120" s="23">
        <v>29</v>
      </c>
      <c r="B120" s="11" t="s">
        <v>530</v>
      </c>
      <c r="C120" s="6" t="s">
        <v>531</v>
      </c>
      <c r="D120" s="6" t="s">
        <v>532</v>
      </c>
      <c r="E120" s="6" t="s">
        <v>11</v>
      </c>
      <c r="F120" s="6" t="s">
        <v>12</v>
      </c>
      <c r="G120" s="15" t="s">
        <v>204</v>
      </c>
      <c r="H120" s="11" t="s">
        <v>529</v>
      </c>
      <c r="I120" s="18">
        <v>44180</v>
      </c>
    </row>
    <row r="121" spans="1:10" ht="25">
      <c r="A121" s="23">
        <v>28</v>
      </c>
      <c r="B121" s="26" t="s">
        <v>114</v>
      </c>
      <c r="C121" s="26" t="s">
        <v>533</v>
      </c>
      <c r="D121" s="26" t="s">
        <v>534</v>
      </c>
      <c r="E121" s="14" t="s">
        <v>11</v>
      </c>
      <c r="F121" s="11" t="s">
        <v>12</v>
      </c>
      <c r="G121" s="15" t="s">
        <v>204</v>
      </c>
      <c r="H121" s="26" t="s">
        <v>529</v>
      </c>
      <c r="I121" s="18">
        <v>44180</v>
      </c>
    </row>
    <row r="122" spans="1:10" ht="75">
      <c r="A122" s="23">
        <v>27</v>
      </c>
      <c r="B122" s="14" t="s">
        <v>127</v>
      </c>
      <c r="C122" s="11" t="s">
        <v>535</v>
      </c>
      <c r="D122" s="14" t="s">
        <v>536</v>
      </c>
      <c r="E122" s="14" t="s">
        <v>11</v>
      </c>
      <c r="F122" s="14" t="s">
        <v>12</v>
      </c>
      <c r="G122" s="15" t="s">
        <v>204</v>
      </c>
      <c r="H122" s="6" t="s">
        <v>529</v>
      </c>
      <c r="I122" s="18">
        <v>44180</v>
      </c>
    </row>
    <row r="123" spans="1:10" ht="87.5">
      <c r="A123" s="23">
        <v>26</v>
      </c>
      <c r="B123" s="14" t="s">
        <v>127</v>
      </c>
      <c r="C123" s="11" t="s">
        <v>533</v>
      </c>
      <c r="D123" s="14" t="s">
        <v>537</v>
      </c>
      <c r="E123" s="14" t="s">
        <v>11</v>
      </c>
      <c r="F123" s="14" t="s">
        <v>12</v>
      </c>
      <c r="G123" s="15" t="s">
        <v>204</v>
      </c>
      <c r="H123" s="6" t="s">
        <v>529</v>
      </c>
      <c r="I123" s="18">
        <v>44180</v>
      </c>
    </row>
    <row r="124" spans="1:10">
      <c r="A124" s="23">
        <v>25</v>
      </c>
      <c r="B124" s="14" t="s">
        <v>69</v>
      </c>
      <c r="C124" s="14" t="s">
        <v>538</v>
      </c>
      <c r="D124" s="14"/>
      <c r="E124" s="14" t="s">
        <v>11</v>
      </c>
      <c r="F124" s="14" t="s">
        <v>12</v>
      </c>
      <c r="G124" s="15" t="s">
        <v>204</v>
      </c>
      <c r="H124" s="11" t="s">
        <v>529</v>
      </c>
      <c r="I124" s="18">
        <v>44180</v>
      </c>
      <c r="J124" s="4"/>
    </row>
    <row r="125" spans="1:10" ht="37.5">
      <c r="A125" s="23">
        <v>24</v>
      </c>
      <c r="B125" s="26" t="s">
        <v>69</v>
      </c>
      <c r="C125" s="26" t="s">
        <v>539</v>
      </c>
      <c r="D125" s="26" t="s">
        <v>540</v>
      </c>
      <c r="E125" s="14" t="s">
        <v>11</v>
      </c>
      <c r="F125" s="14" t="s">
        <v>16</v>
      </c>
      <c r="G125" s="15" t="s">
        <v>204</v>
      </c>
      <c r="H125" s="26" t="s">
        <v>529</v>
      </c>
      <c r="I125" s="18">
        <v>44180</v>
      </c>
    </row>
    <row r="126" spans="1:10" ht="50">
      <c r="A126" s="23">
        <v>23</v>
      </c>
      <c r="B126" s="11" t="s">
        <v>67</v>
      </c>
      <c r="C126" s="11" t="s">
        <v>541</v>
      </c>
      <c r="D126" s="11" t="s">
        <v>542</v>
      </c>
      <c r="E126" s="14" t="s">
        <v>11</v>
      </c>
      <c r="F126" s="14" t="s">
        <v>12</v>
      </c>
      <c r="G126" s="15" t="s">
        <v>204</v>
      </c>
      <c r="H126" s="11" t="s">
        <v>529</v>
      </c>
      <c r="I126" s="18">
        <v>44180</v>
      </c>
    </row>
    <row r="127" spans="1:10" ht="87.5">
      <c r="A127" s="23">
        <v>22</v>
      </c>
      <c r="B127" s="14" t="s">
        <v>127</v>
      </c>
      <c r="C127" s="14" t="s">
        <v>543</v>
      </c>
      <c r="D127" s="14" t="s">
        <v>544</v>
      </c>
      <c r="E127" s="14" t="s">
        <v>11</v>
      </c>
      <c r="F127" s="14" t="s">
        <v>16</v>
      </c>
      <c r="G127" s="15" t="s">
        <v>204</v>
      </c>
      <c r="H127" s="11" t="s">
        <v>529</v>
      </c>
      <c r="I127" s="18">
        <v>44175</v>
      </c>
    </row>
    <row r="128" spans="1:10" ht="50">
      <c r="A128" s="23">
        <v>21</v>
      </c>
      <c r="B128" s="11" t="s">
        <v>69</v>
      </c>
      <c r="C128" s="6" t="s">
        <v>545</v>
      </c>
      <c r="D128" s="6" t="s">
        <v>546</v>
      </c>
      <c r="E128" s="6" t="s">
        <v>20</v>
      </c>
      <c r="F128" s="6" t="s">
        <v>12</v>
      </c>
      <c r="G128" s="15" t="s">
        <v>204</v>
      </c>
      <c r="H128" s="11" t="s">
        <v>547</v>
      </c>
      <c r="I128" s="18">
        <v>44169</v>
      </c>
      <c r="J128" s="4"/>
    </row>
    <row r="129" spans="1:10">
      <c r="A129" s="23">
        <v>20</v>
      </c>
      <c r="B129" s="14" t="s">
        <v>69</v>
      </c>
      <c r="C129" s="14" t="s">
        <v>521</v>
      </c>
      <c r="D129" s="14"/>
      <c r="E129" s="14" t="s">
        <v>20</v>
      </c>
      <c r="F129" s="14" t="s">
        <v>12</v>
      </c>
      <c r="G129" s="15" t="s">
        <v>204</v>
      </c>
      <c r="H129" s="6" t="s">
        <v>547</v>
      </c>
      <c r="I129" s="18">
        <v>44169</v>
      </c>
      <c r="J129" s="4"/>
    </row>
    <row r="130" spans="1:10" ht="111.75" customHeight="1">
      <c r="A130" s="23">
        <v>19</v>
      </c>
      <c r="B130" s="14" t="s">
        <v>69</v>
      </c>
      <c r="C130" s="14" t="s">
        <v>548</v>
      </c>
      <c r="D130" s="14"/>
      <c r="E130" s="14" t="s">
        <v>20</v>
      </c>
      <c r="F130" s="14" t="s">
        <v>16</v>
      </c>
      <c r="G130" s="15" t="s">
        <v>204</v>
      </c>
      <c r="H130" s="6" t="s">
        <v>547</v>
      </c>
      <c r="I130" s="18">
        <v>44169</v>
      </c>
      <c r="J130" s="4"/>
    </row>
    <row r="131" spans="1:10">
      <c r="A131" s="23">
        <v>18</v>
      </c>
      <c r="B131" s="14" t="s">
        <v>69</v>
      </c>
      <c r="C131" s="14" t="s">
        <v>549</v>
      </c>
      <c r="D131" s="14"/>
      <c r="E131" s="14" t="s">
        <v>20</v>
      </c>
      <c r="F131" s="14" t="s">
        <v>12</v>
      </c>
      <c r="G131" s="15" t="s">
        <v>204</v>
      </c>
      <c r="H131" s="6" t="s">
        <v>547</v>
      </c>
      <c r="I131" s="18">
        <v>44169</v>
      </c>
      <c r="J131" s="4"/>
    </row>
    <row r="132" spans="1:10">
      <c r="A132" s="23">
        <v>17</v>
      </c>
      <c r="B132" s="26" t="s">
        <v>69</v>
      </c>
      <c r="C132" s="26" t="s">
        <v>550</v>
      </c>
      <c r="D132" s="26" t="s">
        <v>551</v>
      </c>
      <c r="E132" s="14" t="s">
        <v>11</v>
      </c>
      <c r="F132" s="26" t="s">
        <v>16</v>
      </c>
      <c r="G132" s="15" t="s">
        <v>204</v>
      </c>
      <c r="H132" s="6" t="s">
        <v>547</v>
      </c>
      <c r="I132" s="18">
        <v>44169</v>
      </c>
      <c r="J132" s="4"/>
    </row>
    <row r="133" spans="1:10">
      <c r="A133" s="23">
        <v>16</v>
      </c>
      <c r="B133" s="14" t="s">
        <v>69</v>
      </c>
      <c r="C133" s="14" t="s">
        <v>552</v>
      </c>
      <c r="D133" s="14"/>
      <c r="E133" s="14" t="s">
        <v>11</v>
      </c>
      <c r="F133" s="14" t="s">
        <v>16</v>
      </c>
      <c r="G133" s="15" t="s">
        <v>204</v>
      </c>
      <c r="H133" s="6" t="s">
        <v>547</v>
      </c>
      <c r="I133" s="18">
        <v>44169</v>
      </c>
      <c r="J133" s="4"/>
    </row>
    <row r="134" spans="1:10" ht="25">
      <c r="A134" s="23">
        <v>15</v>
      </c>
      <c r="B134" s="11" t="s">
        <v>119</v>
      </c>
      <c r="C134" s="11" t="s">
        <v>553</v>
      </c>
      <c r="D134" s="14" t="s">
        <v>554</v>
      </c>
      <c r="E134" s="14" t="s">
        <v>11</v>
      </c>
      <c r="F134" s="11" t="s">
        <v>12</v>
      </c>
      <c r="G134" s="15" t="s">
        <v>204</v>
      </c>
      <c r="H134" s="6" t="s">
        <v>547</v>
      </c>
      <c r="I134" s="18">
        <v>44169</v>
      </c>
      <c r="J134" s="4"/>
    </row>
    <row r="135" spans="1:10" ht="45" customHeight="1">
      <c r="A135" s="23">
        <v>14</v>
      </c>
      <c r="B135" s="11" t="s">
        <v>114</v>
      </c>
      <c r="C135" s="6" t="s">
        <v>555</v>
      </c>
      <c r="D135" s="6" t="s">
        <v>556</v>
      </c>
      <c r="E135" s="6" t="s">
        <v>11</v>
      </c>
      <c r="F135" s="6" t="s">
        <v>12</v>
      </c>
      <c r="G135" s="15" t="s">
        <v>204</v>
      </c>
      <c r="H135" s="6" t="s">
        <v>547</v>
      </c>
      <c r="I135" s="18">
        <v>44169</v>
      </c>
      <c r="J135" s="4"/>
    </row>
    <row r="136" spans="1:10">
      <c r="A136" s="23">
        <v>70</v>
      </c>
      <c r="B136" s="14" t="s">
        <v>69</v>
      </c>
      <c r="C136" s="14" t="s">
        <v>557</v>
      </c>
      <c r="D136" s="14"/>
      <c r="E136" s="14" t="s">
        <v>20</v>
      </c>
      <c r="F136" s="14" t="s">
        <v>16</v>
      </c>
      <c r="G136" s="15" t="s">
        <v>204</v>
      </c>
      <c r="H136" s="11" t="s">
        <v>558</v>
      </c>
      <c r="I136" s="11"/>
      <c r="J136" s="4"/>
    </row>
    <row r="137" spans="1:10" ht="25">
      <c r="A137" s="23">
        <v>12</v>
      </c>
      <c r="B137" s="11" t="s">
        <v>91</v>
      </c>
      <c r="C137" s="11" t="s">
        <v>559</v>
      </c>
      <c r="D137" s="11" t="s">
        <v>560</v>
      </c>
      <c r="E137" s="14" t="s">
        <v>11</v>
      </c>
      <c r="F137" s="11" t="s">
        <v>12</v>
      </c>
      <c r="G137" s="15" t="s">
        <v>204</v>
      </c>
      <c r="H137" s="34" t="s">
        <v>561</v>
      </c>
      <c r="I137" s="18">
        <v>44154</v>
      </c>
      <c r="J137" s="4"/>
    </row>
    <row r="138" spans="1:10" ht="50">
      <c r="A138" s="23">
        <v>11</v>
      </c>
      <c r="B138" s="11" t="s">
        <v>114</v>
      </c>
      <c r="C138" s="6" t="s">
        <v>562</v>
      </c>
      <c r="D138" s="6" t="s">
        <v>563</v>
      </c>
      <c r="E138" s="6" t="s">
        <v>11</v>
      </c>
      <c r="F138" s="6" t="s">
        <v>12</v>
      </c>
      <c r="G138" s="15" t="s">
        <v>204</v>
      </c>
      <c r="H138" s="34" t="s">
        <v>561</v>
      </c>
      <c r="I138" s="18">
        <v>44154</v>
      </c>
      <c r="J138" s="4"/>
    </row>
    <row r="139" spans="1:10" ht="162.5">
      <c r="A139" s="23">
        <v>10</v>
      </c>
      <c r="B139" s="11" t="s">
        <v>119</v>
      </c>
      <c r="C139" s="11" t="s">
        <v>564</v>
      </c>
      <c r="D139" s="11" t="s">
        <v>565</v>
      </c>
      <c r="E139" s="14" t="s">
        <v>11</v>
      </c>
      <c r="F139" s="11" t="s">
        <v>12</v>
      </c>
      <c r="G139" s="15" t="s">
        <v>204</v>
      </c>
      <c r="H139" s="34" t="s">
        <v>561</v>
      </c>
      <c r="I139" s="25">
        <v>44154</v>
      </c>
      <c r="J139" s="4"/>
    </row>
    <row r="140" spans="1:10">
      <c r="A140" s="23">
        <v>9</v>
      </c>
      <c r="B140" s="11" t="s">
        <v>69</v>
      </c>
      <c r="C140" s="11" t="s">
        <v>566</v>
      </c>
      <c r="D140" s="14"/>
      <c r="E140" s="14" t="s">
        <v>11</v>
      </c>
      <c r="F140" s="14" t="s">
        <v>16</v>
      </c>
      <c r="G140" s="15" t="s">
        <v>204</v>
      </c>
      <c r="H140" s="34" t="s">
        <v>561</v>
      </c>
      <c r="I140" s="25">
        <v>44154</v>
      </c>
      <c r="J140" s="4"/>
    </row>
    <row r="141" spans="1:10">
      <c r="A141" s="23">
        <v>8</v>
      </c>
      <c r="B141" s="14" t="s">
        <v>69</v>
      </c>
      <c r="C141" s="14" t="s">
        <v>567</v>
      </c>
      <c r="D141" s="14"/>
      <c r="E141" s="14" t="s">
        <v>11</v>
      </c>
      <c r="F141" s="14" t="s">
        <v>12</v>
      </c>
      <c r="G141" s="15" t="s">
        <v>204</v>
      </c>
      <c r="H141" s="34" t="s">
        <v>561</v>
      </c>
      <c r="I141" s="25">
        <v>44154</v>
      </c>
    </row>
    <row r="142" spans="1:10">
      <c r="A142" s="23">
        <v>7</v>
      </c>
      <c r="B142" s="14" t="s">
        <v>69</v>
      </c>
      <c r="C142" s="14" t="s">
        <v>568</v>
      </c>
      <c r="D142" s="14"/>
      <c r="E142" s="14" t="s">
        <v>11</v>
      </c>
      <c r="F142" s="14" t="s">
        <v>16</v>
      </c>
      <c r="G142" s="15" t="s">
        <v>204</v>
      </c>
      <c r="H142" s="34" t="s">
        <v>561</v>
      </c>
      <c r="I142" s="25">
        <v>44154</v>
      </c>
    </row>
    <row r="143" spans="1:10">
      <c r="A143" s="23">
        <v>6</v>
      </c>
      <c r="B143" s="14" t="s">
        <v>69</v>
      </c>
      <c r="C143" s="14" t="s">
        <v>569</v>
      </c>
      <c r="D143" s="14"/>
      <c r="E143" s="14" t="s">
        <v>20</v>
      </c>
      <c r="F143" s="14" t="s">
        <v>12</v>
      </c>
      <c r="G143" s="15" t="s">
        <v>204</v>
      </c>
      <c r="H143" s="34" t="s">
        <v>561</v>
      </c>
      <c r="I143" s="25">
        <v>44154</v>
      </c>
    </row>
    <row r="144" spans="1:10">
      <c r="A144" s="23">
        <v>5</v>
      </c>
      <c r="B144" s="14" t="s">
        <v>69</v>
      </c>
      <c r="C144" s="14" t="s">
        <v>570</v>
      </c>
      <c r="D144" s="14"/>
      <c r="E144" s="14" t="s">
        <v>20</v>
      </c>
      <c r="F144" s="14" t="s">
        <v>12</v>
      </c>
      <c r="G144" s="15" t="s">
        <v>204</v>
      </c>
      <c r="H144" s="34" t="s">
        <v>561</v>
      </c>
      <c r="I144" s="25">
        <v>44154</v>
      </c>
      <c r="J144" s="4"/>
    </row>
    <row r="145" spans="1:11">
      <c r="A145" s="23">
        <v>4</v>
      </c>
      <c r="B145" s="14" t="s">
        <v>69</v>
      </c>
      <c r="C145" s="14" t="s">
        <v>571</v>
      </c>
      <c r="D145" s="14"/>
      <c r="E145" s="14" t="s">
        <v>20</v>
      </c>
      <c r="F145" s="14" t="s">
        <v>12</v>
      </c>
      <c r="G145" s="15" t="s">
        <v>204</v>
      </c>
      <c r="H145" s="34" t="s">
        <v>561</v>
      </c>
      <c r="I145" s="25">
        <v>44154</v>
      </c>
    </row>
    <row r="146" spans="1:11">
      <c r="A146" s="23">
        <v>3</v>
      </c>
      <c r="B146" s="14" t="s">
        <v>69</v>
      </c>
      <c r="C146" s="14" t="s">
        <v>572</v>
      </c>
      <c r="D146" s="14"/>
      <c r="E146" s="14" t="s">
        <v>20</v>
      </c>
      <c r="F146" s="14" t="s">
        <v>12</v>
      </c>
      <c r="G146" s="15" t="s">
        <v>204</v>
      </c>
      <c r="H146" s="34" t="s">
        <v>561</v>
      </c>
      <c r="I146" s="25">
        <v>44154</v>
      </c>
    </row>
    <row r="147" spans="1:11" ht="25">
      <c r="A147" s="23">
        <v>2</v>
      </c>
      <c r="B147" s="14" t="s">
        <v>69</v>
      </c>
      <c r="C147" s="14" t="s">
        <v>573</v>
      </c>
      <c r="D147" s="14"/>
      <c r="E147" s="14" t="s">
        <v>20</v>
      </c>
      <c r="F147" s="14" t="s">
        <v>12</v>
      </c>
      <c r="G147" s="15" t="s">
        <v>204</v>
      </c>
      <c r="H147" s="14" t="s">
        <v>561</v>
      </c>
      <c r="I147" s="18">
        <v>44154</v>
      </c>
    </row>
    <row r="148" spans="1:11" ht="25">
      <c r="A148" s="23">
        <v>1</v>
      </c>
      <c r="B148" s="11" t="s">
        <v>574</v>
      </c>
      <c r="C148" s="11" t="s">
        <v>575</v>
      </c>
      <c r="D148" s="11" t="s">
        <v>576</v>
      </c>
      <c r="E148" s="14" t="s">
        <v>20</v>
      </c>
      <c r="F148" s="14" t="s">
        <v>12</v>
      </c>
      <c r="G148" s="15" t="s">
        <v>204</v>
      </c>
      <c r="H148" s="14" t="s">
        <v>577</v>
      </c>
      <c r="I148" s="18">
        <v>44139</v>
      </c>
    </row>
    <row r="149" spans="1:11" ht="62.5">
      <c r="A149" s="23">
        <v>1062</v>
      </c>
      <c r="B149" s="14" t="s">
        <v>32</v>
      </c>
      <c r="C149" s="14" t="s">
        <v>578</v>
      </c>
      <c r="D149" s="14" t="s">
        <v>579</v>
      </c>
      <c r="E149" s="30" t="s">
        <v>11</v>
      </c>
      <c r="F149" s="34" t="s">
        <v>12</v>
      </c>
      <c r="G149" s="15" t="s">
        <v>300</v>
      </c>
      <c r="H149" s="19"/>
      <c r="I149" s="19"/>
    </row>
    <row r="150" spans="1:11" ht="37.5">
      <c r="A150" s="23">
        <v>1059</v>
      </c>
      <c r="B150" s="14" t="s">
        <v>67</v>
      </c>
      <c r="C150" s="11" t="s">
        <v>580</v>
      </c>
      <c r="D150" s="11" t="s">
        <v>581</v>
      </c>
      <c r="E150" s="14" t="s">
        <v>11</v>
      </c>
      <c r="F150" s="14" t="s">
        <v>12</v>
      </c>
      <c r="G150" s="15" t="s">
        <v>300</v>
      </c>
      <c r="H150" s="19"/>
      <c r="I150" s="19"/>
      <c r="J150" s="4"/>
    </row>
    <row r="151" spans="1:11" ht="25">
      <c r="A151" s="23">
        <v>814</v>
      </c>
      <c r="B151" s="14" t="s">
        <v>69</v>
      </c>
      <c r="C151" s="14" t="s">
        <v>582</v>
      </c>
      <c r="D151" s="14" t="s">
        <v>583</v>
      </c>
      <c r="E151" s="30" t="s">
        <v>22</v>
      </c>
      <c r="F151" s="14" t="s">
        <v>12</v>
      </c>
      <c r="G151" s="15" t="s">
        <v>204</v>
      </c>
      <c r="H151" s="14"/>
      <c r="I151" s="14"/>
      <c r="J151" s="4"/>
    </row>
    <row r="152" spans="1:11" ht="37.5">
      <c r="A152" s="23">
        <v>132</v>
      </c>
      <c r="B152" s="14" t="s">
        <v>91</v>
      </c>
      <c r="C152" s="14" t="s">
        <v>584</v>
      </c>
      <c r="D152" s="14" t="s">
        <v>585</v>
      </c>
      <c r="E152" s="14" t="s">
        <v>20</v>
      </c>
      <c r="F152" s="14" t="s">
        <v>16</v>
      </c>
      <c r="G152" s="15" t="s">
        <v>300</v>
      </c>
      <c r="H152" s="14"/>
      <c r="I152" s="14"/>
      <c r="J152" s="4"/>
    </row>
    <row r="153" spans="1:11" ht="87.5">
      <c r="A153" s="23">
        <v>126</v>
      </c>
      <c r="B153" s="14" t="s">
        <v>67</v>
      </c>
      <c r="C153" s="14" t="s">
        <v>586</v>
      </c>
      <c r="D153" s="14" t="s">
        <v>587</v>
      </c>
      <c r="E153" s="14" t="s">
        <v>11</v>
      </c>
      <c r="F153" s="14" t="s">
        <v>12</v>
      </c>
      <c r="G153" s="15" t="s">
        <v>204</v>
      </c>
      <c r="H153" s="14"/>
      <c r="I153" s="14"/>
      <c r="J153" s="4"/>
    </row>
    <row r="154" spans="1:11" ht="100">
      <c r="A154" s="23">
        <v>124</v>
      </c>
      <c r="B154" s="14" t="s">
        <v>67</v>
      </c>
      <c r="C154" s="14" t="s">
        <v>588</v>
      </c>
      <c r="D154" s="14" t="s">
        <v>589</v>
      </c>
      <c r="E154" s="14" t="s">
        <v>11</v>
      </c>
      <c r="F154" s="14" t="s">
        <v>590</v>
      </c>
      <c r="G154" s="15" t="s">
        <v>204</v>
      </c>
      <c r="H154" s="14"/>
      <c r="I154" s="14"/>
    </row>
    <row r="155" spans="1:11">
      <c r="A155" s="23">
        <v>108</v>
      </c>
      <c r="B155" s="14" t="s">
        <v>114</v>
      </c>
      <c r="C155" s="14" t="s">
        <v>591</v>
      </c>
      <c r="D155" s="14"/>
      <c r="E155" s="14" t="s">
        <v>22</v>
      </c>
      <c r="F155" s="14" t="s">
        <v>12</v>
      </c>
      <c r="G155" s="15" t="s">
        <v>300</v>
      </c>
      <c r="H155" s="14"/>
      <c r="I155" s="14"/>
    </row>
    <row r="156" spans="1:11" ht="162.5">
      <c r="A156" s="23">
        <v>105</v>
      </c>
      <c r="B156" s="14" t="s">
        <v>114</v>
      </c>
      <c r="C156" s="14" t="s">
        <v>592</v>
      </c>
      <c r="D156" s="14" t="s">
        <v>593</v>
      </c>
      <c r="E156" s="30" t="s">
        <v>22</v>
      </c>
      <c r="F156" s="14" t="s">
        <v>12</v>
      </c>
      <c r="G156" s="15" t="s">
        <v>204</v>
      </c>
      <c r="H156" s="14"/>
      <c r="I156" s="14"/>
    </row>
    <row r="157" spans="1:11" ht="25">
      <c r="A157" s="23">
        <v>95</v>
      </c>
      <c r="B157" s="14" t="s">
        <v>127</v>
      </c>
      <c r="C157" s="11" t="s">
        <v>594</v>
      </c>
      <c r="D157" s="14" t="s">
        <v>595</v>
      </c>
      <c r="E157" s="30" t="s">
        <v>22</v>
      </c>
      <c r="F157" s="14" t="s">
        <v>16</v>
      </c>
      <c r="G157" s="15" t="s">
        <v>204</v>
      </c>
      <c r="H157" s="11"/>
      <c r="I157" s="11"/>
      <c r="J157" s="19"/>
    </row>
    <row r="158" spans="1:11" ht="125.25" customHeight="1">
      <c r="A158" s="23">
        <v>93</v>
      </c>
      <c r="B158" s="11" t="s">
        <v>91</v>
      </c>
      <c r="C158" s="11" t="s">
        <v>596</v>
      </c>
      <c r="D158" s="11" t="s">
        <v>597</v>
      </c>
      <c r="E158" s="30" t="s">
        <v>22</v>
      </c>
      <c r="F158" s="11" t="s">
        <v>12</v>
      </c>
      <c r="G158" s="15" t="s">
        <v>204</v>
      </c>
      <c r="H158" s="11"/>
      <c r="I158" s="11"/>
      <c r="J158" s="22"/>
    </row>
    <row r="159" spans="1:11" ht="37.5">
      <c r="A159" s="23">
        <v>92</v>
      </c>
      <c r="B159" s="11" t="s">
        <v>91</v>
      </c>
      <c r="C159" s="11" t="s">
        <v>598</v>
      </c>
      <c r="D159" s="11" t="s">
        <v>599</v>
      </c>
      <c r="E159" s="30" t="s">
        <v>22</v>
      </c>
      <c r="F159" s="11" t="s">
        <v>590</v>
      </c>
      <c r="G159" s="15" t="s">
        <v>204</v>
      </c>
      <c r="H159" s="11"/>
      <c r="I159" s="11"/>
      <c r="J159" s="19"/>
      <c r="K159" s="4"/>
    </row>
    <row r="160" spans="1:11" ht="25">
      <c r="A160" s="23">
        <v>89</v>
      </c>
      <c r="B160" s="11" t="s">
        <v>91</v>
      </c>
      <c r="C160" s="11" t="s">
        <v>600</v>
      </c>
      <c r="D160" s="14" t="s">
        <v>601</v>
      </c>
      <c r="E160" s="30" t="s">
        <v>22</v>
      </c>
      <c r="F160" s="11" t="s">
        <v>16</v>
      </c>
      <c r="G160" s="15" t="s">
        <v>204</v>
      </c>
      <c r="H160" s="11"/>
      <c r="I160" s="11"/>
      <c r="J160" s="19"/>
    </row>
    <row r="161" spans="1:11" ht="75">
      <c r="A161" s="23">
        <v>83</v>
      </c>
      <c r="B161" s="11" t="s">
        <v>67</v>
      </c>
      <c r="C161" s="6" t="s">
        <v>602</v>
      </c>
      <c r="D161" s="6" t="s">
        <v>603</v>
      </c>
      <c r="E161" s="30" t="s">
        <v>22</v>
      </c>
      <c r="F161" s="6" t="s">
        <v>12</v>
      </c>
      <c r="G161" s="15" t="s">
        <v>204</v>
      </c>
      <c r="H161" s="11"/>
      <c r="I161" s="11"/>
      <c r="J161" s="19"/>
    </row>
    <row r="162" spans="1:11" ht="50">
      <c r="A162" s="23">
        <v>79</v>
      </c>
      <c r="B162" s="11" t="s">
        <v>67</v>
      </c>
      <c r="C162" s="14" t="s">
        <v>604</v>
      </c>
      <c r="D162" s="11" t="s">
        <v>605</v>
      </c>
      <c r="E162" s="30" t="s">
        <v>22</v>
      </c>
      <c r="F162" s="14" t="s">
        <v>590</v>
      </c>
      <c r="G162" s="15" t="s">
        <v>204</v>
      </c>
      <c r="H162" s="11"/>
      <c r="I162" s="11"/>
      <c r="J162" s="19"/>
    </row>
    <row r="163" spans="1:11" ht="25">
      <c r="A163" s="23">
        <v>69</v>
      </c>
      <c r="B163" s="11" t="s">
        <v>91</v>
      </c>
      <c r="C163" s="11" t="s">
        <v>606</v>
      </c>
      <c r="D163" s="11" t="s">
        <v>607</v>
      </c>
      <c r="E163" s="14" t="s">
        <v>20</v>
      </c>
      <c r="F163" s="11" t="s">
        <v>12</v>
      </c>
      <c r="G163" s="15" t="s">
        <v>204</v>
      </c>
      <c r="H163" s="11"/>
      <c r="I163" s="11"/>
      <c r="J163" s="19"/>
    </row>
    <row r="164" spans="1:11" ht="172.5" customHeight="1">
      <c r="A164" s="23">
        <v>68</v>
      </c>
      <c r="B164" s="11" t="s">
        <v>91</v>
      </c>
      <c r="C164" s="11" t="s">
        <v>608</v>
      </c>
      <c r="D164" s="11" t="s">
        <v>609</v>
      </c>
      <c r="E164" s="14" t="s">
        <v>20</v>
      </c>
      <c r="F164" s="11" t="s">
        <v>12</v>
      </c>
      <c r="G164" s="15" t="s">
        <v>204</v>
      </c>
      <c r="H164" s="11"/>
      <c r="I164" s="11"/>
      <c r="J164" s="19"/>
    </row>
    <row r="165" spans="1:11" ht="124.5" customHeight="1">
      <c r="A165" s="23">
        <v>63</v>
      </c>
      <c r="B165" s="11" t="s">
        <v>67</v>
      </c>
      <c r="C165" s="11" t="s">
        <v>610</v>
      </c>
      <c r="D165" s="11" t="s">
        <v>611</v>
      </c>
      <c r="E165" s="14" t="s">
        <v>20</v>
      </c>
      <c r="F165" s="14" t="s">
        <v>100</v>
      </c>
      <c r="G165" s="15" t="s">
        <v>204</v>
      </c>
      <c r="H165" s="11"/>
      <c r="I165" s="11"/>
      <c r="J165" s="19"/>
    </row>
    <row r="166" spans="1:11" ht="124.5" customHeight="1">
      <c r="A166" s="23">
        <v>44</v>
      </c>
      <c r="B166" s="14" t="s">
        <v>111</v>
      </c>
      <c r="C166" s="14" t="s">
        <v>612</v>
      </c>
      <c r="D166" s="14"/>
      <c r="E166" s="14" t="s">
        <v>11</v>
      </c>
      <c r="F166" s="14" t="s">
        <v>12</v>
      </c>
      <c r="G166" s="15" t="s">
        <v>204</v>
      </c>
      <c r="H166" s="14"/>
      <c r="I166" s="11"/>
      <c r="J166" s="19"/>
    </row>
    <row r="167" spans="1:11" ht="124.5" customHeight="1">
      <c r="A167" s="23">
        <v>41</v>
      </c>
      <c r="B167" s="11" t="s">
        <v>114</v>
      </c>
      <c r="C167" s="6" t="s">
        <v>613</v>
      </c>
      <c r="D167" s="6" t="s">
        <v>614</v>
      </c>
      <c r="E167" s="6" t="s">
        <v>11</v>
      </c>
      <c r="F167" s="6" t="s">
        <v>12</v>
      </c>
      <c r="G167" s="15" t="s">
        <v>204</v>
      </c>
      <c r="H167" s="11"/>
      <c r="I167" s="11"/>
      <c r="J167" s="19"/>
    </row>
    <row r="168" spans="1:11" ht="124.5" customHeight="1">
      <c r="A168" s="23">
        <v>39</v>
      </c>
      <c r="B168" s="11" t="s">
        <v>127</v>
      </c>
      <c r="C168" s="6" t="s">
        <v>615</v>
      </c>
      <c r="D168" s="6" t="s">
        <v>616</v>
      </c>
      <c r="E168" s="30" t="s">
        <v>22</v>
      </c>
      <c r="F168" s="6" t="s">
        <v>590</v>
      </c>
      <c r="G168" s="15" t="s">
        <v>204</v>
      </c>
      <c r="H168" s="11"/>
      <c r="I168" s="14"/>
      <c r="J168" s="19"/>
    </row>
    <row r="169" spans="1:11" ht="25">
      <c r="A169" s="23">
        <v>13</v>
      </c>
      <c r="B169" s="11" t="s">
        <v>119</v>
      </c>
      <c r="C169" s="11" t="s">
        <v>617</v>
      </c>
      <c r="D169" s="11" t="s">
        <v>618</v>
      </c>
      <c r="E169" s="14" t="s">
        <v>11</v>
      </c>
      <c r="F169" s="11" t="s">
        <v>590</v>
      </c>
      <c r="G169" s="15" t="s">
        <v>204</v>
      </c>
      <c r="H169" s="6"/>
      <c r="I169" s="19">
        <v>44144</v>
      </c>
      <c r="J169" s="19"/>
      <c r="K169" s="4"/>
    </row>
    <row r="170" spans="1:11" ht="62.5">
      <c r="A170" s="31">
        <v>1176</v>
      </c>
      <c r="B170" s="32" t="s">
        <v>69</v>
      </c>
      <c r="C170" s="32" t="s">
        <v>619</v>
      </c>
      <c r="D170" s="8" t="s">
        <v>620</v>
      </c>
      <c r="E170" s="15" t="s">
        <v>20</v>
      </c>
      <c r="F170" s="20" t="s">
        <v>12</v>
      </c>
      <c r="G170" s="15" t="s">
        <v>204</v>
      </c>
      <c r="H170" s="16" t="s">
        <v>621</v>
      </c>
      <c r="I170" s="19">
        <v>44763</v>
      </c>
    </row>
    <row r="171" spans="1:11" ht="62.5">
      <c r="A171" s="31">
        <v>1159</v>
      </c>
      <c r="B171" s="31" t="s">
        <v>119</v>
      </c>
      <c r="C171" s="31" t="s">
        <v>622</v>
      </c>
      <c r="D171" s="32" t="s">
        <v>623</v>
      </c>
      <c r="E171" s="15" t="s">
        <v>11</v>
      </c>
      <c r="F171" s="12" t="s">
        <v>12</v>
      </c>
      <c r="G171" s="15" t="s">
        <v>204</v>
      </c>
      <c r="H171" s="22" t="s">
        <v>621</v>
      </c>
      <c r="I171" s="19">
        <v>44749</v>
      </c>
    </row>
    <row r="172" spans="1:11" s="4" customFormat="1">
      <c r="A172" s="14">
        <v>1157</v>
      </c>
      <c r="B172" s="14" t="s">
        <v>32</v>
      </c>
      <c r="C172" s="14" t="s">
        <v>624</v>
      </c>
      <c r="D172" s="11"/>
      <c r="E172" s="14" t="s">
        <v>11</v>
      </c>
      <c r="F172" s="14" t="s">
        <v>12</v>
      </c>
      <c r="G172" s="15" t="s">
        <v>204</v>
      </c>
      <c r="H172" s="19" t="s">
        <v>621</v>
      </c>
      <c r="I172" s="19">
        <v>44749</v>
      </c>
    </row>
    <row r="173" spans="1:11" ht="50">
      <c r="A173" s="14">
        <v>1144</v>
      </c>
      <c r="B173" s="14" t="s">
        <v>69</v>
      </c>
      <c r="C173" s="14" t="s">
        <v>625</v>
      </c>
      <c r="D173" s="11" t="s">
        <v>626</v>
      </c>
      <c r="E173" s="14" t="s">
        <v>22</v>
      </c>
      <c r="F173" s="14" t="s">
        <v>16</v>
      </c>
      <c r="G173" s="15" t="s">
        <v>204</v>
      </c>
      <c r="H173" s="19" t="s">
        <v>621</v>
      </c>
      <c r="I173" s="19">
        <v>44749</v>
      </c>
    </row>
    <row r="174" spans="1:11" ht="112.5">
      <c r="A174" s="14">
        <v>1130</v>
      </c>
      <c r="B174" s="11" t="s">
        <v>32</v>
      </c>
      <c r="C174" s="11" t="s">
        <v>627</v>
      </c>
      <c r="D174" s="11" t="s">
        <v>628</v>
      </c>
      <c r="E174" s="14" t="s">
        <v>20</v>
      </c>
      <c r="F174" s="11" t="s">
        <v>12</v>
      </c>
      <c r="G174" s="15" t="s">
        <v>204</v>
      </c>
      <c r="H174" s="19" t="s">
        <v>621</v>
      </c>
      <c r="I174" s="19">
        <v>44749</v>
      </c>
    </row>
    <row r="175" spans="1:11" ht="75">
      <c r="A175" s="14">
        <v>1129</v>
      </c>
      <c r="B175" s="11" t="s">
        <v>114</v>
      </c>
      <c r="C175" s="11" t="s">
        <v>629</v>
      </c>
      <c r="D175" s="11" t="s">
        <v>630</v>
      </c>
      <c r="E175" s="14" t="s">
        <v>20</v>
      </c>
      <c r="F175" s="14" t="s">
        <v>16</v>
      </c>
      <c r="G175" s="15" t="s">
        <v>204</v>
      </c>
      <c r="H175" s="19" t="s">
        <v>621</v>
      </c>
      <c r="I175" s="19">
        <v>44749</v>
      </c>
    </row>
    <row r="176" spans="1:11" ht="137.5">
      <c r="A176" s="14">
        <v>1126</v>
      </c>
      <c r="B176" s="14" t="s">
        <v>114</v>
      </c>
      <c r="C176" s="14" t="s">
        <v>631</v>
      </c>
      <c r="D176" s="11" t="s">
        <v>632</v>
      </c>
      <c r="E176" s="14" t="s">
        <v>11</v>
      </c>
      <c r="F176" s="14" t="s">
        <v>16</v>
      </c>
      <c r="G176" s="15" t="s">
        <v>204</v>
      </c>
      <c r="H176" s="19" t="s">
        <v>621</v>
      </c>
      <c r="I176" s="19">
        <v>44749</v>
      </c>
    </row>
    <row r="177" spans="1:10" ht="62.5">
      <c r="A177" s="14">
        <v>1095</v>
      </c>
      <c r="B177" s="11" t="s">
        <v>69</v>
      </c>
      <c r="C177" s="11" t="s">
        <v>633</v>
      </c>
      <c r="D177" s="11" t="s">
        <v>634</v>
      </c>
      <c r="E177" s="14" t="s">
        <v>22</v>
      </c>
      <c r="F177" s="14" t="s">
        <v>16</v>
      </c>
      <c r="G177" s="15" t="s">
        <v>204</v>
      </c>
      <c r="H177" s="19" t="s">
        <v>621</v>
      </c>
      <c r="I177" s="19">
        <v>44749</v>
      </c>
    </row>
    <row r="178" spans="1:10" ht="62.5">
      <c r="A178" s="14">
        <v>1060</v>
      </c>
      <c r="B178" s="14" t="s">
        <v>59</v>
      </c>
      <c r="C178" s="14" t="s">
        <v>635</v>
      </c>
      <c r="D178" s="11" t="s">
        <v>636</v>
      </c>
      <c r="E178" s="14" t="s">
        <v>11</v>
      </c>
      <c r="F178" s="14" t="s">
        <v>16</v>
      </c>
      <c r="G178" s="15" t="s">
        <v>204</v>
      </c>
      <c r="H178" s="19" t="s">
        <v>621</v>
      </c>
      <c r="I178" s="19">
        <v>44694</v>
      </c>
    </row>
    <row r="179" spans="1:10" ht="75">
      <c r="A179" s="14">
        <v>967</v>
      </c>
      <c r="B179" s="11" t="s">
        <v>69</v>
      </c>
      <c r="C179" s="11" t="s">
        <v>637</v>
      </c>
      <c r="D179" s="11" t="s">
        <v>638</v>
      </c>
      <c r="E179" s="14" t="s">
        <v>22</v>
      </c>
      <c r="F179" s="14" t="s">
        <v>16</v>
      </c>
      <c r="G179" s="15" t="s">
        <v>204</v>
      </c>
      <c r="H179" s="19" t="s">
        <v>621</v>
      </c>
      <c r="I179" s="19">
        <v>44749</v>
      </c>
    </row>
    <row r="180" spans="1:10" ht="87.5">
      <c r="A180" s="11">
        <v>1128</v>
      </c>
      <c r="B180" s="11" t="s">
        <v>114</v>
      </c>
      <c r="C180" s="11" t="s">
        <v>639</v>
      </c>
      <c r="D180" s="11" t="s">
        <v>640</v>
      </c>
      <c r="E180" s="14" t="s">
        <v>11</v>
      </c>
      <c r="F180" s="11" t="s">
        <v>12</v>
      </c>
      <c r="G180" s="15" t="s">
        <v>204</v>
      </c>
      <c r="H180" s="19" t="s">
        <v>621</v>
      </c>
      <c r="I180" s="19">
        <v>44749</v>
      </c>
    </row>
    <row r="181" spans="1:10">
      <c r="A181" s="14">
        <v>1151</v>
      </c>
      <c r="B181" s="14" t="s">
        <v>32</v>
      </c>
      <c r="C181" s="14" t="s">
        <v>641</v>
      </c>
      <c r="D181" s="11"/>
      <c r="E181" s="14" t="s">
        <v>20</v>
      </c>
      <c r="F181" s="14"/>
      <c r="G181" s="15" t="s">
        <v>204</v>
      </c>
      <c r="H181" s="14" t="s">
        <v>642</v>
      </c>
      <c r="I181" s="19">
        <v>44734</v>
      </c>
    </row>
    <row r="182" spans="1:10" ht="409.5">
      <c r="A182" s="14">
        <v>1082</v>
      </c>
      <c r="B182" s="11" t="s">
        <v>59</v>
      </c>
      <c r="C182" s="11" t="s">
        <v>643</v>
      </c>
      <c r="D182" s="11" t="s">
        <v>644</v>
      </c>
      <c r="E182" s="14" t="s">
        <v>11</v>
      </c>
      <c r="F182" s="14"/>
      <c r="G182" s="15" t="s">
        <v>204</v>
      </c>
      <c r="H182" s="14" t="s">
        <v>642</v>
      </c>
      <c r="I182" s="19">
        <v>44715</v>
      </c>
    </row>
    <row r="183" spans="1:10" ht="37.5">
      <c r="A183" s="23">
        <v>1127</v>
      </c>
      <c r="B183" s="11" t="s">
        <v>69</v>
      </c>
      <c r="C183" s="11" t="s">
        <v>645</v>
      </c>
      <c r="D183" s="14" t="s">
        <v>646</v>
      </c>
      <c r="E183" s="24" t="s">
        <v>20</v>
      </c>
      <c r="F183" s="14" t="s">
        <v>12</v>
      </c>
      <c r="G183" s="15" t="s">
        <v>204</v>
      </c>
      <c r="H183" s="14" t="s">
        <v>647</v>
      </c>
      <c r="I183" s="19">
        <v>44691</v>
      </c>
    </row>
    <row r="184" spans="1:10">
      <c r="A184" s="23">
        <v>1117</v>
      </c>
      <c r="B184" s="11" t="s">
        <v>69</v>
      </c>
      <c r="C184" s="14" t="s">
        <v>648</v>
      </c>
      <c r="D184" s="14"/>
      <c r="E184" s="24" t="s">
        <v>22</v>
      </c>
      <c r="F184" s="14" t="s">
        <v>12</v>
      </c>
      <c r="G184" s="15" t="s">
        <v>204</v>
      </c>
      <c r="H184" s="14" t="s">
        <v>647</v>
      </c>
      <c r="I184" s="19">
        <v>44691</v>
      </c>
      <c r="J184" s="19"/>
    </row>
    <row r="185" spans="1:10" ht="87.5">
      <c r="A185" s="23">
        <v>1086</v>
      </c>
      <c r="B185" s="11" t="s">
        <v>69</v>
      </c>
      <c r="C185" s="14" t="s">
        <v>649</v>
      </c>
      <c r="D185" s="14" t="s">
        <v>650</v>
      </c>
      <c r="E185" s="24" t="s">
        <v>20</v>
      </c>
      <c r="F185" s="14" t="s">
        <v>16</v>
      </c>
      <c r="G185" s="15" t="s">
        <v>204</v>
      </c>
      <c r="H185" s="14" t="s">
        <v>647</v>
      </c>
      <c r="I185" s="19">
        <v>44691</v>
      </c>
      <c r="J185" s="19"/>
    </row>
    <row r="186" spans="1:10" ht="37.5">
      <c r="A186" s="23">
        <v>1085</v>
      </c>
      <c r="B186" s="11" t="s">
        <v>69</v>
      </c>
      <c r="C186" s="14" t="s">
        <v>651</v>
      </c>
      <c r="D186" s="14" t="s">
        <v>652</v>
      </c>
      <c r="E186" s="24" t="s">
        <v>22</v>
      </c>
      <c r="F186" s="14" t="s">
        <v>16</v>
      </c>
      <c r="G186" s="15" t="s">
        <v>204</v>
      </c>
      <c r="H186" s="14" t="s">
        <v>647</v>
      </c>
      <c r="I186" s="19">
        <v>44691</v>
      </c>
      <c r="J186" s="19"/>
    </row>
    <row r="187" spans="1:10" ht="137.5">
      <c r="A187" s="23">
        <v>1075</v>
      </c>
      <c r="B187" s="11" t="s">
        <v>69</v>
      </c>
      <c r="C187" s="14" t="s">
        <v>653</v>
      </c>
      <c r="D187" s="14" t="s">
        <v>654</v>
      </c>
      <c r="E187" s="24" t="s">
        <v>11</v>
      </c>
      <c r="F187" s="14" t="s">
        <v>12</v>
      </c>
      <c r="G187" s="15" t="s">
        <v>204</v>
      </c>
      <c r="H187" s="14" t="s">
        <v>647</v>
      </c>
      <c r="I187" s="19">
        <v>44691</v>
      </c>
      <c r="J187" s="19"/>
    </row>
    <row r="188" spans="1:10" ht="25">
      <c r="A188" s="23">
        <v>1063</v>
      </c>
      <c r="B188" s="11" t="s">
        <v>69</v>
      </c>
      <c r="C188" s="14" t="s">
        <v>655</v>
      </c>
      <c r="D188" s="14" t="s">
        <v>656</v>
      </c>
      <c r="E188" s="24" t="s">
        <v>22</v>
      </c>
      <c r="F188" s="14" t="s">
        <v>12</v>
      </c>
      <c r="G188" s="15" t="s">
        <v>204</v>
      </c>
      <c r="H188" s="14" t="s">
        <v>647</v>
      </c>
      <c r="I188" s="19">
        <v>44691</v>
      </c>
      <c r="J188" s="19"/>
    </row>
    <row r="189" spans="1:10" ht="163.5" customHeight="1">
      <c r="A189" s="23">
        <v>1039</v>
      </c>
      <c r="B189" s="14" t="s">
        <v>69</v>
      </c>
      <c r="C189" s="14" t="s">
        <v>657</v>
      </c>
      <c r="D189" s="14" t="s">
        <v>658</v>
      </c>
      <c r="E189" s="24" t="s">
        <v>20</v>
      </c>
      <c r="F189" s="14" t="s">
        <v>16</v>
      </c>
      <c r="G189" s="15" t="s">
        <v>204</v>
      </c>
      <c r="H189" s="14" t="s">
        <v>647</v>
      </c>
      <c r="I189" s="19">
        <v>44691</v>
      </c>
      <c r="J189" s="19"/>
    </row>
    <row r="190" spans="1:10" ht="163.5" customHeight="1">
      <c r="A190" s="23">
        <v>1038</v>
      </c>
      <c r="B190" s="11" t="s">
        <v>69</v>
      </c>
      <c r="C190" s="11" t="s">
        <v>659</v>
      </c>
      <c r="D190" s="14" t="s">
        <v>660</v>
      </c>
      <c r="E190" s="14" t="s">
        <v>20</v>
      </c>
      <c r="F190" s="14" t="s">
        <v>12</v>
      </c>
      <c r="G190" s="15" t="s">
        <v>204</v>
      </c>
      <c r="H190" s="14" t="s">
        <v>647</v>
      </c>
      <c r="I190" s="19">
        <v>44691</v>
      </c>
      <c r="J190" s="19"/>
    </row>
    <row r="191" spans="1:10" ht="163.5" customHeight="1">
      <c r="A191" s="23">
        <v>1037</v>
      </c>
      <c r="B191" s="11" t="s">
        <v>69</v>
      </c>
      <c r="C191" s="14" t="s">
        <v>661</v>
      </c>
      <c r="D191" s="14" t="s">
        <v>662</v>
      </c>
      <c r="E191" s="24" t="s">
        <v>20</v>
      </c>
      <c r="F191" s="14" t="s">
        <v>16</v>
      </c>
      <c r="G191" s="15" t="s">
        <v>204</v>
      </c>
      <c r="H191" s="14" t="s">
        <v>647</v>
      </c>
      <c r="I191" s="19">
        <v>44691</v>
      </c>
      <c r="J191" s="19"/>
    </row>
    <row r="192" spans="1:10" ht="163.5" customHeight="1">
      <c r="A192" s="23">
        <v>964</v>
      </c>
      <c r="B192" s="11" t="s">
        <v>69</v>
      </c>
      <c r="C192" s="14" t="s">
        <v>663</v>
      </c>
      <c r="D192" s="14" t="s">
        <v>664</v>
      </c>
      <c r="E192" s="24" t="s">
        <v>22</v>
      </c>
      <c r="F192" s="14" t="s">
        <v>16</v>
      </c>
      <c r="G192" s="15" t="s">
        <v>204</v>
      </c>
      <c r="H192" s="14" t="s">
        <v>647</v>
      </c>
      <c r="I192" s="19">
        <v>44691</v>
      </c>
      <c r="J192" s="19"/>
    </row>
    <row r="193" spans="1:10" ht="79.5" customHeight="1">
      <c r="A193" s="23">
        <v>940</v>
      </c>
      <c r="B193" s="11" t="s">
        <v>69</v>
      </c>
      <c r="C193" s="14" t="s">
        <v>665</v>
      </c>
      <c r="D193" s="14"/>
      <c r="E193" s="24" t="s">
        <v>22</v>
      </c>
      <c r="F193" s="14" t="s">
        <v>16</v>
      </c>
      <c r="G193" s="15" t="s">
        <v>204</v>
      </c>
      <c r="H193" s="14" t="s">
        <v>647</v>
      </c>
      <c r="I193" s="19">
        <v>44691</v>
      </c>
      <c r="J193" s="19"/>
    </row>
    <row r="194" spans="1:10" ht="25">
      <c r="A194" s="23">
        <v>917</v>
      </c>
      <c r="B194" s="11" t="s">
        <v>69</v>
      </c>
      <c r="C194" s="14" t="s">
        <v>666</v>
      </c>
      <c r="D194" s="14" t="s">
        <v>667</v>
      </c>
      <c r="E194" s="24" t="s">
        <v>20</v>
      </c>
      <c r="F194" s="14" t="s">
        <v>16</v>
      </c>
      <c r="G194" s="15" t="s">
        <v>204</v>
      </c>
      <c r="H194" s="14" t="s">
        <v>647</v>
      </c>
      <c r="I194" s="19">
        <v>44691</v>
      </c>
      <c r="J194" s="19"/>
    </row>
    <row r="195" spans="1:10" ht="62.5">
      <c r="A195" s="23">
        <v>917</v>
      </c>
      <c r="B195" s="14" t="s">
        <v>91</v>
      </c>
      <c r="C195" s="14" t="s">
        <v>668</v>
      </c>
      <c r="D195" s="14" t="s">
        <v>669</v>
      </c>
      <c r="E195" s="14" t="s">
        <v>20</v>
      </c>
      <c r="F195" s="14" t="s">
        <v>16</v>
      </c>
      <c r="G195" s="15" t="s">
        <v>204</v>
      </c>
      <c r="H195" s="14" t="s">
        <v>647</v>
      </c>
      <c r="I195" s="19">
        <v>44691</v>
      </c>
      <c r="J195" s="19"/>
    </row>
    <row r="196" spans="1:10" ht="62.5">
      <c r="A196" s="23">
        <v>813</v>
      </c>
      <c r="B196" s="11" t="s">
        <v>69</v>
      </c>
      <c r="C196" s="14" t="s">
        <v>670</v>
      </c>
      <c r="D196" s="14" t="s">
        <v>671</v>
      </c>
      <c r="E196" s="24" t="s">
        <v>20</v>
      </c>
      <c r="F196" s="14" t="s">
        <v>16</v>
      </c>
      <c r="G196" s="15" t="s">
        <v>204</v>
      </c>
      <c r="H196" s="14" t="s">
        <v>647</v>
      </c>
      <c r="I196" s="19">
        <v>44691</v>
      </c>
      <c r="J196" s="19"/>
    </row>
    <row r="197" spans="1:10" ht="87.5">
      <c r="A197" s="14">
        <v>1169</v>
      </c>
      <c r="B197" s="31" t="s">
        <v>97</v>
      </c>
      <c r="C197" s="31" t="s">
        <v>672</v>
      </c>
      <c r="D197" s="43" t="s">
        <v>673</v>
      </c>
      <c r="E197" s="9" t="s">
        <v>20</v>
      </c>
      <c r="F197" s="14" t="s">
        <v>590</v>
      </c>
      <c r="G197" s="15" t="s">
        <v>204</v>
      </c>
      <c r="H197" s="19"/>
      <c r="I197" s="19"/>
      <c r="J197" s="19"/>
    </row>
    <row r="198" spans="1:10" ht="200">
      <c r="A198" s="14">
        <v>1226</v>
      </c>
      <c r="B198" s="16"/>
      <c r="C198" s="16" t="s">
        <v>674</v>
      </c>
      <c r="D198" s="44" t="s">
        <v>675</v>
      </c>
      <c r="E198" s="9" t="s">
        <v>20</v>
      </c>
      <c r="F198" s="11" t="s">
        <v>12</v>
      </c>
      <c r="G198" s="15" t="s">
        <v>204</v>
      </c>
      <c r="H198" s="11" t="s">
        <v>676</v>
      </c>
      <c r="I198" s="19">
        <v>44896</v>
      </c>
    </row>
    <row r="199" spans="1:10" ht="25">
      <c r="A199" s="14">
        <v>1148</v>
      </c>
      <c r="B199" s="11" t="s">
        <v>69</v>
      </c>
      <c r="C199" s="11" t="s">
        <v>677</v>
      </c>
      <c r="D199" s="38" t="s">
        <v>678</v>
      </c>
      <c r="E199" s="9" t="s">
        <v>20</v>
      </c>
      <c r="F199" s="11" t="s">
        <v>16</v>
      </c>
      <c r="G199" s="14" t="s">
        <v>204</v>
      </c>
      <c r="H199" s="11" t="s">
        <v>679</v>
      </c>
      <c r="I199" s="19">
        <v>44896</v>
      </c>
    </row>
    <row r="200" spans="1:10" ht="300">
      <c r="A200" s="14">
        <v>1221</v>
      </c>
      <c r="B200" s="11"/>
      <c r="C200" s="11" t="s">
        <v>680</v>
      </c>
      <c r="D200" s="38" t="s">
        <v>681</v>
      </c>
      <c r="E200" s="9" t="s">
        <v>20</v>
      </c>
      <c r="F200" s="16" t="s">
        <v>12</v>
      </c>
      <c r="G200" s="9" t="s">
        <v>204</v>
      </c>
      <c r="H200" s="11" t="s">
        <v>676</v>
      </c>
      <c r="I200" s="19">
        <v>44896</v>
      </c>
    </row>
    <row r="201" spans="1:10" ht="275">
      <c r="A201" s="14">
        <v>1219</v>
      </c>
      <c r="B201" s="11"/>
      <c r="C201" s="11" t="s">
        <v>682</v>
      </c>
      <c r="D201" s="11" t="s">
        <v>683</v>
      </c>
      <c r="E201" s="14" t="s">
        <v>11</v>
      </c>
      <c r="F201" s="11" t="s">
        <v>12</v>
      </c>
      <c r="G201" s="14" t="s">
        <v>204</v>
      </c>
      <c r="H201" s="11" t="s">
        <v>676</v>
      </c>
      <c r="I201" s="19">
        <v>44896</v>
      </c>
    </row>
    <row r="202" spans="1:10" ht="212.5">
      <c r="A202" s="14">
        <v>1214</v>
      </c>
      <c r="B202" s="11"/>
      <c r="C202" s="11" t="s">
        <v>684</v>
      </c>
      <c r="D202" s="11" t="s">
        <v>685</v>
      </c>
      <c r="E202" s="14" t="s">
        <v>20</v>
      </c>
      <c r="F202" s="11" t="s">
        <v>12</v>
      </c>
      <c r="G202" s="14" t="s">
        <v>204</v>
      </c>
      <c r="H202" s="11" t="s">
        <v>676</v>
      </c>
      <c r="I202" s="19">
        <v>44896</v>
      </c>
    </row>
    <row r="203" spans="1:10" ht="250">
      <c r="A203" s="14">
        <v>1209</v>
      </c>
      <c r="B203" s="11"/>
      <c r="C203" s="11" t="s">
        <v>686</v>
      </c>
      <c r="D203" s="38" t="s">
        <v>687</v>
      </c>
      <c r="E203" s="9" t="s">
        <v>11</v>
      </c>
      <c r="F203" s="16" t="s">
        <v>12</v>
      </c>
      <c r="G203" s="9" t="s">
        <v>204</v>
      </c>
      <c r="H203" s="11" t="s">
        <v>676</v>
      </c>
      <c r="I203" s="19">
        <v>44896</v>
      </c>
    </row>
    <row r="204" spans="1:10" ht="187.5">
      <c r="A204" s="14">
        <v>1208</v>
      </c>
      <c r="B204" s="11"/>
      <c r="C204" s="11" t="s">
        <v>688</v>
      </c>
      <c r="D204" s="38" t="s">
        <v>689</v>
      </c>
      <c r="E204" s="9" t="s">
        <v>22</v>
      </c>
      <c r="F204" s="11" t="s">
        <v>12</v>
      </c>
      <c r="G204" s="9" t="s">
        <v>204</v>
      </c>
      <c r="H204" s="11" t="s">
        <v>676</v>
      </c>
      <c r="I204" s="19">
        <v>44896</v>
      </c>
    </row>
    <row r="205" spans="1:10" ht="48.75" customHeight="1">
      <c r="A205" s="14">
        <v>1207</v>
      </c>
      <c r="B205" s="11"/>
      <c r="C205" s="11" t="s">
        <v>690</v>
      </c>
      <c r="D205" s="38" t="s">
        <v>691</v>
      </c>
      <c r="E205" s="14" t="s">
        <v>11</v>
      </c>
      <c r="F205" s="11" t="s">
        <v>12</v>
      </c>
      <c r="G205" s="14" t="s">
        <v>204</v>
      </c>
      <c r="H205" s="11" t="s">
        <v>676</v>
      </c>
      <c r="I205" s="19">
        <v>44896</v>
      </c>
    </row>
    <row r="206" spans="1:10" ht="175">
      <c r="A206" s="14">
        <v>1206</v>
      </c>
      <c r="B206" s="11"/>
      <c r="C206" s="11" t="s">
        <v>692</v>
      </c>
      <c r="D206" s="38" t="s">
        <v>693</v>
      </c>
      <c r="E206" s="9" t="s">
        <v>11</v>
      </c>
      <c r="F206" s="16" t="s">
        <v>12</v>
      </c>
      <c r="G206" s="9" t="s">
        <v>204</v>
      </c>
      <c r="H206" s="11" t="s">
        <v>676</v>
      </c>
      <c r="I206" s="19">
        <v>44896</v>
      </c>
    </row>
    <row r="207" spans="1:10" ht="100">
      <c r="A207" s="14">
        <v>1202</v>
      </c>
      <c r="B207" s="11"/>
      <c r="C207" s="11" t="s">
        <v>694</v>
      </c>
      <c r="D207" s="38" t="s">
        <v>695</v>
      </c>
      <c r="E207" s="9" t="s">
        <v>20</v>
      </c>
      <c r="F207" s="16" t="s">
        <v>16</v>
      </c>
      <c r="G207" s="9" t="s">
        <v>204</v>
      </c>
      <c r="H207" s="11" t="s">
        <v>676</v>
      </c>
      <c r="I207" s="19">
        <v>44896</v>
      </c>
    </row>
    <row r="208" spans="1:10" ht="102.75" customHeight="1">
      <c r="A208" s="23">
        <v>1181</v>
      </c>
      <c r="B208" s="11"/>
      <c r="C208" s="11" t="s">
        <v>696</v>
      </c>
      <c r="D208" s="11" t="s">
        <v>697</v>
      </c>
      <c r="E208" s="14" t="s">
        <v>11</v>
      </c>
      <c r="F208" s="16" t="s">
        <v>16</v>
      </c>
      <c r="G208" s="9" t="s">
        <v>204</v>
      </c>
      <c r="H208" s="11" t="s">
        <v>676</v>
      </c>
      <c r="I208" s="19">
        <v>44896</v>
      </c>
    </row>
    <row r="209" spans="1:9" ht="300">
      <c r="A209" s="15">
        <v>1170</v>
      </c>
      <c r="B209" s="15" t="s">
        <v>97</v>
      </c>
      <c r="C209" s="16" t="s">
        <v>698</v>
      </c>
      <c r="D209" s="16" t="s">
        <v>699</v>
      </c>
      <c r="E209" s="14" t="s">
        <v>20</v>
      </c>
      <c r="F209" s="16" t="s">
        <v>12</v>
      </c>
      <c r="G209" s="9" t="s">
        <v>204</v>
      </c>
      <c r="H209" s="11" t="s">
        <v>676</v>
      </c>
      <c r="I209" s="19">
        <v>44896</v>
      </c>
    </row>
    <row r="210" spans="1:9" ht="87.5">
      <c r="A210" s="11">
        <v>1166</v>
      </c>
      <c r="B210" s="14" t="s">
        <v>32</v>
      </c>
      <c r="C210" s="11" t="s">
        <v>700</v>
      </c>
      <c r="D210" s="11" t="s">
        <v>701</v>
      </c>
      <c r="E210" s="14" t="s">
        <v>11</v>
      </c>
      <c r="F210" s="11" t="s">
        <v>12</v>
      </c>
      <c r="G210" s="14" t="s">
        <v>204</v>
      </c>
      <c r="H210" s="16" t="s">
        <v>676</v>
      </c>
      <c r="I210" s="19">
        <v>44896</v>
      </c>
    </row>
    <row r="211" spans="1:9" ht="37.5">
      <c r="A211" s="16">
        <v>865</v>
      </c>
      <c r="B211" s="32" t="s">
        <v>69</v>
      </c>
      <c r="C211" s="11" t="s">
        <v>702</v>
      </c>
      <c r="D211" s="11" t="s">
        <v>703</v>
      </c>
      <c r="E211" s="14" t="s">
        <v>22</v>
      </c>
      <c r="F211" s="8" t="s">
        <v>16</v>
      </c>
      <c r="G211" s="15" t="s">
        <v>204</v>
      </c>
      <c r="H211" s="29" t="s">
        <v>676</v>
      </c>
      <c r="I211" s="19">
        <v>44896</v>
      </c>
    </row>
    <row r="212" spans="1:9" ht="42.75" customHeight="1">
      <c r="A212" s="9">
        <v>1193</v>
      </c>
      <c r="B212" s="37" t="s">
        <v>69</v>
      </c>
      <c r="C212" s="14" t="s">
        <v>704</v>
      </c>
      <c r="D212" s="38" t="s">
        <v>705</v>
      </c>
      <c r="E212" s="9" t="s">
        <v>11</v>
      </c>
      <c r="F212" s="8" t="s">
        <v>16</v>
      </c>
      <c r="G212" s="14" t="s">
        <v>204</v>
      </c>
      <c r="H212" s="15" t="s">
        <v>706</v>
      </c>
      <c r="I212" s="19">
        <v>44854</v>
      </c>
    </row>
    <row r="213" spans="1:9" ht="25">
      <c r="A213" s="49">
        <v>870</v>
      </c>
      <c r="B213" s="32" t="s">
        <v>69</v>
      </c>
      <c r="C213" s="14" t="s">
        <v>707</v>
      </c>
      <c r="D213" s="11"/>
      <c r="E213" s="14" t="s">
        <v>22</v>
      </c>
      <c r="F213" s="8" t="s">
        <v>12</v>
      </c>
      <c r="G213" s="15" t="s">
        <v>204</v>
      </c>
      <c r="H213" s="15" t="s">
        <v>706</v>
      </c>
      <c r="I213" s="19">
        <v>44854</v>
      </c>
    </row>
    <row r="214" spans="1:9" ht="25">
      <c r="A214" s="14">
        <v>1147</v>
      </c>
      <c r="B214" s="32" t="s">
        <v>69</v>
      </c>
      <c r="C214" s="14" t="s">
        <v>708</v>
      </c>
      <c r="D214" s="11" t="s">
        <v>709</v>
      </c>
      <c r="E214" s="14" t="s">
        <v>11</v>
      </c>
      <c r="F214" s="8" t="s">
        <v>16</v>
      </c>
      <c r="G214" s="15" t="s">
        <v>204</v>
      </c>
      <c r="H214" s="15" t="s">
        <v>706</v>
      </c>
      <c r="I214" s="19">
        <v>44854</v>
      </c>
    </row>
    <row r="215" spans="1:9" ht="125">
      <c r="A215" s="11">
        <v>1076</v>
      </c>
      <c r="B215" s="32" t="s">
        <v>69</v>
      </c>
      <c r="C215" s="11" t="s">
        <v>710</v>
      </c>
      <c r="D215" s="11" t="s">
        <v>711</v>
      </c>
      <c r="E215" s="14" t="s">
        <v>11</v>
      </c>
      <c r="F215" s="9" t="s">
        <v>16</v>
      </c>
      <c r="G215" s="15" t="s">
        <v>204</v>
      </c>
      <c r="H215" s="29" t="s">
        <v>706</v>
      </c>
      <c r="I215" s="19">
        <v>44854</v>
      </c>
    </row>
    <row r="216" spans="1:9" ht="325">
      <c r="A216" s="11">
        <v>1094</v>
      </c>
      <c r="B216" s="11" t="s">
        <v>69</v>
      </c>
      <c r="C216" s="11" t="s">
        <v>712</v>
      </c>
      <c r="D216" s="11" t="s">
        <v>713</v>
      </c>
      <c r="E216" s="14" t="s">
        <v>22</v>
      </c>
      <c r="F216" s="9" t="s">
        <v>16</v>
      </c>
      <c r="G216" s="15" t="s">
        <v>204</v>
      </c>
      <c r="H216" s="29" t="s">
        <v>706</v>
      </c>
      <c r="I216" s="19">
        <v>44854</v>
      </c>
    </row>
    <row r="217" spans="1:9" ht="75">
      <c r="A217" s="11">
        <v>1093</v>
      </c>
      <c r="B217" s="11" t="s">
        <v>69</v>
      </c>
      <c r="C217" s="11" t="s">
        <v>714</v>
      </c>
      <c r="D217" s="11" t="s">
        <v>715</v>
      </c>
      <c r="E217" s="14" t="s">
        <v>20</v>
      </c>
      <c r="F217" s="8" t="s">
        <v>12</v>
      </c>
      <c r="G217" s="15" t="s">
        <v>204</v>
      </c>
      <c r="H217" s="29" t="s">
        <v>706</v>
      </c>
      <c r="I217" s="19">
        <v>44854</v>
      </c>
    </row>
    <row r="218" spans="1:9">
      <c r="A218" s="14">
        <v>1115</v>
      </c>
      <c r="B218" s="14" t="s">
        <v>716</v>
      </c>
      <c r="C218" s="14" t="s">
        <v>717</v>
      </c>
      <c r="D218" s="11"/>
      <c r="E218" s="14" t="s">
        <v>11</v>
      </c>
      <c r="F218" s="9" t="s">
        <v>12</v>
      </c>
      <c r="G218" s="15" t="s">
        <v>204</v>
      </c>
      <c r="H218" s="15" t="s">
        <v>706</v>
      </c>
      <c r="I218" s="19">
        <v>44854</v>
      </c>
    </row>
    <row r="219" spans="1:9">
      <c r="A219" s="14">
        <v>1109</v>
      </c>
      <c r="B219" s="14" t="s">
        <v>114</v>
      </c>
      <c r="C219" s="14" t="s">
        <v>718</v>
      </c>
      <c r="D219" s="11"/>
      <c r="E219" s="9" t="s">
        <v>11</v>
      </c>
      <c r="F219" s="9" t="s">
        <v>12</v>
      </c>
      <c r="G219" s="15" t="s">
        <v>204</v>
      </c>
      <c r="H219" s="15" t="s">
        <v>706</v>
      </c>
      <c r="I219" s="19">
        <v>44854</v>
      </c>
    </row>
    <row r="220" spans="1:9" ht="62.5">
      <c r="A220" s="14">
        <v>1203</v>
      </c>
      <c r="B220" s="32" t="s">
        <v>69</v>
      </c>
      <c r="C220" s="14" t="s">
        <v>719</v>
      </c>
      <c r="D220" s="11" t="s">
        <v>720</v>
      </c>
      <c r="E220" s="14" t="s">
        <v>11</v>
      </c>
      <c r="F220" s="8" t="s">
        <v>12</v>
      </c>
      <c r="G220" s="15" t="s">
        <v>204</v>
      </c>
      <c r="H220" s="15" t="s">
        <v>721</v>
      </c>
      <c r="I220" s="19">
        <v>44858</v>
      </c>
    </row>
    <row r="221" spans="1:9" ht="31.5" customHeight="1">
      <c r="A221" s="14">
        <v>1198</v>
      </c>
      <c r="B221" s="31" t="s">
        <v>114</v>
      </c>
      <c r="C221" s="14" t="s">
        <v>722</v>
      </c>
      <c r="D221" s="11" t="s">
        <v>723</v>
      </c>
      <c r="E221" s="14" t="s">
        <v>11</v>
      </c>
      <c r="F221" s="9" t="s">
        <v>12</v>
      </c>
      <c r="G221" s="15" t="s">
        <v>204</v>
      </c>
      <c r="H221" s="15" t="s">
        <v>706</v>
      </c>
      <c r="I221" s="19">
        <v>44854</v>
      </c>
    </row>
    <row r="222" spans="1:9" ht="50">
      <c r="A222" s="14">
        <v>1179</v>
      </c>
      <c r="B222" s="14" t="s">
        <v>44</v>
      </c>
      <c r="C222" s="11" t="s">
        <v>724</v>
      </c>
      <c r="D222" s="11" t="s">
        <v>725</v>
      </c>
      <c r="E222" s="14" t="s">
        <v>11</v>
      </c>
      <c r="F222" s="9" t="s">
        <v>12</v>
      </c>
      <c r="G222" s="15" t="s">
        <v>204</v>
      </c>
      <c r="H222" s="15" t="s">
        <v>706</v>
      </c>
      <c r="I222" s="19">
        <v>44854</v>
      </c>
    </row>
    <row r="223" spans="1:9" ht="66" customHeight="1">
      <c r="A223" s="14">
        <v>1138</v>
      </c>
      <c r="B223" s="11" t="s">
        <v>32</v>
      </c>
      <c r="C223" s="11" t="s">
        <v>726</v>
      </c>
      <c r="D223" s="11" t="s">
        <v>727</v>
      </c>
      <c r="E223" s="14" t="s">
        <v>20</v>
      </c>
      <c r="F223" s="11" t="s">
        <v>12</v>
      </c>
      <c r="G223" s="14" t="s">
        <v>204</v>
      </c>
      <c r="H223" s="14" t="s">
        <v>728</v>
      </c>
      <c r="I223" s="19">
        <v>44805</v>
      </c>
    </row>
    <row r="224" spans="1:9" ht="65.25" customHeight="1">
      <c r="A224" s="14">
        <v>1185</v>
      </c>
      <c r="B224" s="11" t="s">
        <v>69</v>
      </c>
      <c r="C224" s="11" t="s">
        <v>729</v>
      </c>
      <c r="D224" s="11" t="s">
        <v>730</v>
      </c>
      <c r="E224" s="14" t="s">
        <v>11</v>
      </c>
      <c r="F224" s="11" t="s">
        <v>12</v>
      </c>
      <c r="G224" s="42" t="s">
        <v>204</v>
      </c>
      <c r="H224" s="14" t="s">
        <v>728</v>
      </c>
      <c r="I224" s="19">
        <v>44805</v>
      </c>
    </row>
    <row r="225" spans="1:9" ht="65.25" customHeight="1">
      <c r="A225" s="14">
        <v>1186</v>
      </c>
      <c r="B225" s="11" t="s">
        <v>69</v>
      </c>
      <c r="C225" s="11" t="s">
        <v>731</v>
      </c>
      <c r="D225" s="11" t="s">
        <v>732</v>
      </c>
      <c r="E225" s="14" t="s">
        <v>22</v>
      </c>
      <c r="F225" s="11" t="s">
        <v>12</v>
      </c>
      <c r="G225" s="42" t="s">
        <v>204</v>
      </c>
      <c r="H225" s="14" t="s">
        <v>728</v>
      </c>
      <c r="I225" s="19">
        <v>44805</v>
      </c>
    </row>
    <row r="226" spans="1:9" ht="72.75" customHeight="1">
      <c r="A226" s="14">
        <v>1124</v>
      </c>
      <c r="B226" s="11" t="s">
        <v>69</v>
      </c>
      <c r="C226" s="11" t="s">
        <v>733</v>
      </c>
      <c r="D226" s="11"/>
      <c r="E226" s="14" t="s">
        <v>22</v>
      </c>
      <c r="F226" s="14" t="s">
        <v>16</v>
      </c>
      <c r="G226" s="42" t="s">
        <v>204</v>
      </c>
      <c r="H226" s="14" t="s">
        <v>728</v>
      </c>
      <c r="I226" s="19">
        <v>44805</v>
      </c>
    </row>
    <row r="227" spans="1:9" ht="56.25" customHeight="1">
      <c r="A227" s="14">
        <v>1123</v>
      </c>
      <c r="B227" s="11" t="s">
        <v>69</v>
      </c>
      <c r="C227" s="11" t="s">
        <v>734</v>
      </c>
      <c r="D227" s="11" t="s">
        <v>735</v>
      </c>
      <c r="E227" s="14" t="s">
        <v>20</v>
      </c>
      <c r="F227" s="14" t="s">
        <v>16</v>
      </c>
      <c r="G227" s="42" t="s">
        <v>204</v>
      </c>
      <c r="H227" s="14" t="s">
        <v>728</v>
      </c>
      <c r="I227" s="19">
        <v>44805</v>
      </c>
    </row>
    <row r="228" spans="1:9" ht="56.25" customHeight="1">
      <c r="A228" s="14">
        <v>1175</v>
      </c>
      <c r="B228" s="11" t="s">
        <v>32</v>
      </c>
      <c r="C228" s="11" t="s">
        <v>736</v>
      </c>
      <c r="D228" s="11" t="s">
        <v>737</v>
      </c>
      <c r="E228" s="14" t="s">
        <v>11</v>
      </c>
      <c r="F228" s="11" t="s">
        <v>12</v>
      </c>
      <c r="G228" s="42" t="s">
        <v>204</v>
      </c>
      <c r="H228" s="14" t="s">
        <v>728</v>
      </c>
      <c r="I228" s="19">
        <v>44805</v>
      </c>
    </row>
    <row r="229" spans="1:9" ht="56.25" customHeight="1">
      <c r="A229" s="14">
        <v>1174</v>
      </c>
      <c r="B229" s="11" t="s">
        <v>97</v>
      </c>
      <c r="C229" s="11" t="s">
        <v>738</v>
      </c>
      <c r="D229" s="11" t="s">
        <v>739</v>
      </c>
      <c r="E229" s="14" t="s">
        <v>11</v>
      </c>
      <c r="F229" s="11" t="s">
        <v>12</v>
      </c>
      <c r="G229" s="42" t="s">
        <v>204</v>
      </c>
      <c r="H229" s="14" t="s">
        <v>728</v>
      </c>
      <c r="I229" s="19">
        <v>44805</v>
      </c>
    </row>
    <row r="230" spans="1:9" ht="56.25" customHeight="1">
      <c r="A230" s="14">
        <v>1092</v>
      </c>
      <c r="B230" s="11" t="s">
        <v>69</v>
      </c>
      <c r="C230" s="11" t="s">
        <v>740</v>
      </c>
      <c r="D230" s="11" t="s">
        <v>741</v>
      </c>
      <c r="E230" s="14" t="s">
        <v>20</v>
      </c>
      <c r="F230" s="14" t="s">
        <v>16</v>
      </c>
      <c r="G230" s="42" t="s">
        <v>204</v>
      </c>
      <c r="H230" s="11" t="s">
        <v>728</v>
      </c>
      <c r="I230" s="19">
        <v>44805</v>
      </c>
    </row>
    <row r="231" spans="1:9" ht="56.25" customHeight="1">
      <c r="A231" s="14">
        <v>1096</v>
      </c>
      <c r="B231" s="11" t="s">
        <v>69</v>
      </c>
      <c r="C231" s="11" t="s">
        <v>742</v>
      </c>
      <c r="D231" s="11" t="s">
        <v>743</v>
      </c>
      <c r="E231" s="14" t="s">
        <v>22</v>
      </c>
      <c r="F231" s="11" t="s">
        <v>16</v>
      </c>
      <c r="G231" s="42" t="s">
        <v>204</v>
      </c>
      <c r="H231" s="11" t="s">
        <v>728</v>
      </c>
      <c r="I231" s="19">
        <v>44805</v>
      </c>
    </row>
    <row r="232" spans="1:9" ht="56.25" customHeight="1">
      <c r="A232" s="14">
        <v>1136</v>
      </c>
      <c r="B232" s="11" t="s">
        <v>69</v>
      </c>
      <c r="C232" s="11" t="s">
        <v>744</v>
      </c>
      <c r="D232" s="11" t="s">
        <v>745</v>
      </c>
      <c r="E232" s="14" t="s">
        <v>20</v>
      </c>
      <c r="F232" s="11" t="s">
        <v>12</v>
      </c>
      <c r="G232" s="42" t="s">
        <v>204</v>
      </c>
      <c r="H232" s="11" t="s">
        <v>728</v>
      </c>
      <c r="I232" s="19">
        <v>44805</v>
      </c>
    </row>
    <row r="233" spans="1:9" ht="87.5">
      <c r="A233" s="14">
        <v>1139</v>
      </c>
      <c r="B233" s="14" t="s">
        <v>69</v>
      </c>
      <c r="C233" s="14" t="s">
        <v>746</v>
      </c>
      <c r="D233" s="11" t="s">
        <v>747</v>
      </c>
      <c r="E233" s="14" t="s">
        <v>22</v>
      </c>
      <c r="F233" s="15" t="s">
        <v>16</v>
      </c>
      <c r="G233" s="48" t="s">
        <v>204</v>
      </c>
      <c r="H233" s="11" t="s">
        <v>728</v>
      </c>
      <c r="I233" s="19">
        <v>44805</v>
      </c>
    </row>
    <row r="234" spans="1:9" ht="25">
      <c r="A234" s="11">
        <v>1173</v>
      </c>
      <c r="B234" s="14" t="s">
        <v>32</v>
      </c>
      <c r="C234" s="11" t="s">
        <v>748</v>
      </c>
      <c r="D234" s="11"/>
      <c r="E234" s="14" t="s">
        <v>11</v>
      </c>
      <c r="F234" s="15" t="s">
        <v>12</v>
      </c>
      <c r="G234" s="48" t="s">
        <v>204</v>
      </c>
      <c r="H234" s="19" t="s">
        <v>728</v>
      </c>
      <c r="I234" s="19">
        <v>44805</v>
      </c>
    </row>
    <row r="235" spans="1:9">
      <c r="A235" s="14">
        <v>1150</v>
      </c>
      <c r="B235" s="14" t="s">
        <v>32</v>
      </c>
      <c r="C235" s="14" t="s">
        <v>749</v>
      </c>
      <c r="D235" s="11"/>
      <c r="E235" s="14" t="s">
        <v>20</v>
      </c>
      <c r="F235" s="15" t="s">
        <v>12</v>
      </c>
      <c r="G235" s="48" t="s">
        <v>204</v>
      </c>
      <c r="H235" s="14" t="s">
        <v>728</v>
      </c>
      <c r="I235" s="19">
        <v>44805</v>
      </c>
    </row>
    <row r="236" spans="1:9" ht="37.5">
      <c r="A236" s="31">
        <v>1247</v>
      </c>
      <c r="B236" s="32"/>
      <c r="C236" s="31" t="s">
        <v>750</v>
      </c>
      <c r="D236" s="31" t="s">
        <v>751</v>
      </c>
      <c r="E236" s="14" t="s">
        <v>22</v>
      </c>
      <c r="F236" s="11" t="s">
        <v>16</v>
      </c>
      <c r="G236" s="14" t="s">
        <v>204</v>
      </c>
      <c r="H236" s="14" t="s">
        <v>752</v>
      </c>
      <c r="I236" s="19">
        <v>45027</v>
      </c>
    </row>
    <row r="237" spans="1:9" ht="137.5">
      <c r="A237" s="31">
        <v>1274</v>
      </c>
      <c r="B237" s="32"/>
      <c r="C237" s="31" t="s">
        <v>753</v>
      </c>
      <c r="D237" s="31" t="s">
        <v>754</v>
      </c>
      <c r="E237" s="14" t="s">
        <v>20</v>
      </c>
      <c r="F237" s="11" t="s">
        <v>16</v>
      </c>
      <c r="G237" s="14" t="s">
        <v>204</v>
      </c>
      <c r="H237" s="14" t="s">
        <v>752</v>
      </c>
      <c r="I237" s="19">
        <v>45027</v>
      </c>
    </row>
    <row r="238" spans="1:9" ht="275">
      <c r="A238" s="31">
        <v>1275</v>
      </c>
      <c r="B238" s="32"/>
      <c r="C238" s="31" t="s">
        <v>755</v>
      </c>
      <c r="D238" s="31" t="s">
        <v>756</v>
      </c>
      <c r="E238" s="14" t="s">
        <v>20</v>
      </c>
      <c r="F238" s="11" t="s">
        <v>16</v>
      </c>
      <c r="G238" s="14" t="s">
        <v>204</v>
      </c>
      <c r="H238" s="14" t="s">
        <v>752</v>
      </c>
      <c r="I238" s="19">
        <v>45027</v>
      </c>
    </row>
    <row r="239" spans="1:9" ht="25">
      <c r="A239" s="32">
        <v>1281</v>
      </c>
      <c r="B239" s="31" t="s">
        <v>757</v>
      </c>
      <c r="C239" s="31" t="s">
        <v>758</v>
      </c>
      <c r="D239" s="32" t="s">
        <v>759</v>
      </c>
      <c r="E239" s="14" t="s">
        <v>11</v>
      </c>
      <c r="F239" s="14" t="s">
        <v>12</v>
      </c>
      <c r="G239" s="14" t="s">
        <v>204</v>
      </c>
      <c r="H239" s="11" t="s">
        <v>760</v>
      </c>
      <c r="I239" s="19">
        <v>45027</v>
      </c>
    </row>
    <row r="240" spans="1:9" ht="62.5">
      <c r="A240" s="32">
        <v>1285</v>
      </c>
      <c r="B240" s="31" t="s">
        <v>757</v>
      </c>
      <c r="C240" s="31" t="s">
        <v>761</v>
      </c>
      <c r="D240" s="32" t="s">
        <v>762</v>
      </c>
      <c r="E240" s="14" t="s">
        <v>22</v>
      </c>
      <c r="F240" s="14" t="s">
        <v>12</v>
      </c>
      <c r="G240" s="14" t="s">
        <v>204</v>
      </c>
      <c r="H240" s="11" t="s">
        <v>760</v>
      </c>
      <c r="I240" s="19">
        <v>45027</v>
      </c>
    </row>
    <row r="241" spans="1:10" ht="37.5">
      <c r="A241" s="32">
        <v>1267</v>
      </c>
      <c r="B241" s="31"/>
      <c r="C241" s="31" t="s">
        <v>763</v>
      </c>
      <c r="D241" s="32" t="s">
        <v>764</v>
      </c>
      <c r="E241" s="14" t="s">
        <v>11</v>
      </c>
      <c r="F241" s="14" t="s">
        <v>12</v>
      </c>
      <c r="G241" s="14" t="s">
        <v>204</v>
      </c>
      <c r="H241" s="11" t="s">
        <v>765</v>
      </c>
      <c r="I241" s="19">
        <v>45014</v>
      </c>
    </row>
    <row r="242" spans="1:10" ht="25">
      <c r="A242" s="32">
        <v>1273</v>
      </c>
      <c r="B242" s="31"/>
      <c r="C242" s="31" t="s">
        <v>766</v>
      </c>
      <c r="D242" s="32" t="s">
        <v>767</v>
      </c>
      <c r="E242" s="14" t="s">
        <v>20</v>
      </c>
      <c r="F242" s="14" t="s">
        <v>12</v>
      </c>
      <c r="G242" s="14" t="s">
        <v>204</v>
      </c>
      <c r="H242" s="11" t="s">
        <v>765</v>
      </c>
      <c r="I242" s="19">
        <v>45014</v>
      </c>
    </row>
    <row r="243" spans="1:10" ht="75.75" customHeight="1">
      <c r="A243" s="32">
        <v>1279</v>
      </c>
      <c r="B243" s="31"/>
      <c r="C243" s="31" t="s">
        <v>768</v>
      </c>
      <c r="D243" s="32" t="s">
        <v>769</v>
      </c>
      <c r="E243" s="14" t="s">
        <v>11</v>
      </c>
      <c r="F243" s="14" t="s">
        <v>12</v>
      </c>
      <c r="G243" s="14" t="s">
        <v>204</v>
      </c>
      <c r="H243" s="11" t="s">
        <v>765</v>
      </c>
      <c r="I243" s="19">
        <v>45014</v>
      </c>
    </row>
    <row r="244" spans="1:10">
      <c r="A244" s="32">
        <v>1280</v>
      </c>
      <c r="B244" s="31"/>
      <c r="C244" s="31" t="s">
        <v>770</v>
      </c>
      <c r="D244" s="32"/>
      <c r="E244" s="14" t="s">
        <v>20</v>
      </c>
      <c r="F244" s="14" t="s">
        <v>12</v>
      </c>
      <c r="G244" s="14" t="s">
        <v>204</v>
      </c>
      <c r="H244" s="11" t="s">
        <v>765</v>
      </c>
      <c r="I244" s="19">
        <v>45014</v>
      </c>
    </row>
    <row r="245" spans="1:10" ht="37.5">
      <c r="A245" s="32">
        <v>1195</v>
      </c>
      <c r="B245" s="31"/>
      <c r="C245" s="32" t="s">
        <v>771</v>
      </c>
      <c r="D245" s="32" t="s">
        <v>772</v>
      </c>
      <c r="E245" s="14" t="s">
        <v>20</v>
      </c>
      <c r="F245" s="15" t="s">
        <v>12</v>
      </c>
      <c r="G245" s="14" t="s">
        <v>204</v>
      </c>
      <c r="H245" s="11" t="s">
        <v>773</v>
      </c>
      <c r="I245" s="19">
        <v>45014</v>
      </c>
    </row>
    <row r="246" spans="1:10" ht="37.5">
      <c r="A246" s="32">
        <v>1160</v>
      </c>
      <c r="B246" s="31"/>
      <c r="C246" s="31" t="s">
        <v>774</v>
      </c>
      <c r="D246" s="32" t="s">
        <v>775</v>
      </c>
      <c r="E246" s="14" t="s">
        <v>20</v>
      </c>
      <c r="F246" s="14" t="s">
        <v>12</v>
      </c>
      <c r="G246" s="14" t="s">
        <v>204</v>
      </c>
      <c r="H246" s="11" t="s">
        <v>773</v>
      </c>
      <c r="I246" s="19">
        <v>45014</v>
      </c>
    </row>
    <row r="247" spans="1:10" ht="50">
      <c r="A247" s="31">
        <v>1254</v>
      </c>
      <c r="B247" s="32" t="s">
        <v>67</v>
      </c>
      <c r="C247" s="32" t="s">
        <v>776</v>
      </c>
      <c r="D247" s="32" t="s">
        <v>777</v>
      </c>
      <c r="E247" s="14" t="s">
        <v>11</v>
      </c>
      <c r="F247" s="63" t="s">
        <v>16</v>
      </c>
      <c r="G247" s="14" t="s">
        <v>204</v>
      </c>
      <c r="H247" s="16" t="s">
        <v>778</v>
      </c>
      <c r="I247" s="19">
        <v>44973</v>
      </c>
    </row>
    <row r="248" spans="1:10">
      <c r="A248" s="31">
        <v>1250</v>
      </c>
      <c r="B248" s="32" t="s">
        <v>69</v>
      </c>
      <c r="C248" s="32" t="s">
        <v>779</v>
      </c>
      <c r="D248" s="32"/>
      <c r="E248" s="14" t="s">
        <v>20</v>
      </c>
      <c r="F248" s="11" t="s">
        <v>16</v>
      </c>
      <c r="G248" s="14" t="s">
        <v>204</v>
      </c>
      <c r="H248" s="16" t="s">
        <v>778</v>
      </c>
      <c r="I248" s="19">
        <v>44973</v>
      </c>
    </row>
    <row r="249" spans="1:10">
      <c r="A249" s="31">
        <v>1240</v>
      </c>
      <c r="B249" s="32" t="s">
        <v>69</v>
      </c>
      <c r="C249" s="32" t="s">
        <v>780</v>
      </c>
      <c r="D249" s="32"/>
      <c r="E249" s="35" t="s">
        <v>11</v>
      </c>
      <c r="F249" s="63" t="s">
        <v>12</v>
      </c>
      <c r="G249" s="14" t="s">
        <v>204</v>
      </c>
      <c r="H249" s="16" t="s">
        <v>778</v>
      </c>
      <c r="I249" s="19">
        <v>44973</v>
      </c>
      <c r="J249" s="19"/>
    </row>
    <row r="250" spans="1:10">
      <c r="A250" s="31">
        <v>1238</v>
      </c>
      <c r="B250" s="32" t="s">
        <v>69</v>
      </c>
      <c r="C250" s="32" t="s">
        <v>781</v>
      </c>
      <c r="D250" s="32" t="s">
        <v>782</v>
      </c>
      <c r="E250" s="35" t="s">
        <v>11</v>
      </c>
      <c r="F250" s="63" t="s">
        <v>12</v>
      </c>
      <c r="G250" s="14" t="s">
        <v>204</v>
      </c>
      <c r="H250" s="16" t="s">
        <v>778</v>
      </c>
      <c r="I250" s="19">
        <v>44973</v>
      </c>
    </row>
    <row r="251" spans="1:10" ht="25">
      <c r="A251" s="31">
        <v>1237</v>
      </c>
      <c r="B251" s="32" t="s">
        <v>67</v>
      </c>
      <c r="C251" s="32" t="s">
        <v>783</v>
      </c>
      <c r="D251" s="32" t="s">
        <v>784</v>
      </c>
      <c r="E251" s="35" t="s">
        <v>20</v>
      </c>
      <c r="F251" s="16" t="s">
        <v>12</v>
      </c>
      <c r="G251" s="14" t="s">
        <v>204</v>
      </c>
      <c r="H251" s="16" t="s">
        <v>778</v>
      </c>
      <c r="I251" s="19">
        <v>44973</v>
      </c>
    </row>
    <row r="252" spans="1:10" ht="87.5">
      <c r="A252" s="16">
        <v>1182</v>
      </c>
      <c r="B252" s="15" t="s">
        <v>114</v>
      </c>
      <c r="C252" s="15" t="s">
        <v>785</v>
      </c>
      <c r="D252" s="16" t="s">
        <v>786</v>
      </c>
      <c r="E252" s="35" t="s">
        <v>11</v>
      </c>
      <c r="F252" s="15" t="s">
        <v>12</v>
      </c>
      <c r="G252" s="14" t="s">
        <v>204</v>
      </c>
      <c r="H252" s="16" t="s">
        <v>778</v>
      </c>
      <c r="I252" s="22">
        <v>44973</v>
      </c>
    </row>
    <row r="253" spans="1:10" ht="25">
      <c r="A253" s="51">
        <v>1360</v>
      </c>
      <c r="B253" s="51"/>
      <c r="C253" s="72" t="s">
        <v>787</v>
      </c>
      <c r="D253" s="89"/>
      <c r="E253" s="9" t="s">
        <v>11</v>
      </c>
      <c r="F253" s="14" t="s">
        <v>12</v>
      </c>
      <c r="G253" s="14" t="s">
        <v>204</v>
      </c>
      <c r="H253" s="11" t="s">
        <v>788</v>
      </c>
      <c r="I253" s="19">
        <v>45112</v>
      </c>
    </row>
    <row r="254" spans="1:10" ht="37.5">
      <c r="A254" s="51">
        <v>1352</v>
      </c>
      <c r="B254" s="51"/>
      <c r="C254" s="72" t="s">
        <v>789</v>
      </c>
      <c r="D254" s="89"/>
      <c r="E254" s="9" t="s">
        <v>11</v>
      </c>
      <c r="F254" s="14" t="s">
        <v>12</v>
      </c>
      <c r="G254" s="14" t="s">
        <v>204</v>
      </c>
      <c r="H254" s="11" t="s">
        <v>788</v>
      </c>
      <c r="I254" s="19">
        <v>45112</v>
      </c>
    </row>
    <row r="255" spans="1:10" ht="25">
      <c r="A255" s="51">
        <v>1342</v>
      </c>
      <c r="B255" s="51"/>
      <c r="C255" s="72" t="s">
        <v>790</v>
      </c>
      <c r="D255" s="89"/>
      <c r="E255" s="9" t="s">
        <v>20</v>
      </c>
      <c r="F255" s="14" t="s">
        <v>16</v>
      </c>
      <c r="G255" s="14" t="s">
        <v>204</v>
      </c>
      <c r="H255" s="11" t="s">
        <v>791</v>
      </c>
      <c r="I255" s="19">
        <v>45110</v>
      </c>
    </row>
    <row r="256" spans="1:10">
      <c r="A256" s="51">
        <v>1330</v>
      </c>
      <c r="B256" s="51"/>
      <c r="C256" s="72" t="s">
        <v>792</v>
      </c>
      <c r="D256" s="89"/>
      <c r="E256" s="9" t="s">
        <v>11</v>
      </c>
      <c r="F256" s="14" t="s">
        <v>12</v>
      </c>
      <c r="G256" s="14" t="s">
        <v>204</v>
      </c>
      <c r="H256" s="11" t="s">
        <v>791</v>
      </c>
      <c r="I256" s="19">
        <v>45110</v>
      </c>
    </row>
    <row r="257" spans="1:9" ht="14">
      <c r="A257" s="14">
        <v>1162</v>
      </c>
      <c r="B257" s="14"/>
      <c r="C257" s="86" t="s">
        <v>793</v>
      </c>
      <c r="D257" s="88"/>
      <c r="E257" s="90" t="s">
        <v>11</v>
      </c>
      <c r="F257" s="14" t="s">
        <v>16</v>
      </c>
      <c r="G257" s="14" t="s">
        <v>204</v>
      </c>
      <c r="H257" s="11" t="s">
        <v>791</v>
      </c>
      <c r="I257" s="19">
        <v>45110</v>
      </c>
    </row>
    <row r="258" spans="1:9">
      <c r="A258" s="51">
        <v>1300</v>
      </c>
      <c r="B258" s="51"/>
      <c r="C258" s="93" t="s">
        <v>794</v>
      </c>
      <c r="D258" s="89"/>
      <c r="E258" s="9" t="s">
        <v>20</v>
      </c>
      <c r="F258" s="11" t="s">
        <v>16</v>
      </c>
      <c r="G258" s="14" t="s">
        <v>204</v>
      </c>
      <c r="H258" s="14" t="s">
        <v>795</v>
      </c>
      <c r="I258" s="19">
        <v>45098</v>
      </c>
    </row>
    <row r="259" spans="1:9" ht="50">
      <c r="A259" s="50">
        <v>1295</v>
      </c>
      <c r="B259" s="50"/>
      <c r="C259" s="92" t="s">
        <v>796</v>
      </c>
      <c r="D259" s="50" t="s">
        <v>797</v>
      </c>
      <c r="E259" s="9" t="s">
        <v>20</v>
      </c>
      <c r="F259" s="11" t="s">
        <v>12</v>
      </c>
      <c r="G259" s="14" t="s">
        <v>204</v>
      </c>
      <c r="H259" s="9" t="s">
        <v>795</v>
      </c>
      <c r="I259" s="22">
        <v>45098</v>
      </c>
    </row>
    <row r="260" spans="1:9" ht="25">
      <c r="A260" s="50">
        <v>1305</v>
      </c>
      <c r="B260" s="50"/>
      <c r="C260" s="74" t="s">
        <v>798</v>
      </c>
      <c r="D260" s="73" t="s">
        <v>799</v>
      </c>
      <c r="E260" s="9" t="s">
        <v>20</v>
      </c>
      <c r="F260" s="11" t="s">
        <v>12</v>
      </c>
      <c r="G260" s="14" t="s">
        <v>204</v>
      </c>
      <c r="H260" s="9" t="s">
        <v>795</v>
      </c>
      <c r="I260" s="22">
        <v>45098</v>
      </c>
    </row>
    <row r="261" spans="1:9" ht="37.5">
      <c r="A261" s="50">
        <v>1332</v>
      </c>
      <c r="B261" s="73" t="s">
        <v>32</v>
      </c>
      <c r="C261" s="74" t="s">
        <v>800</v>
      </c>
      <c r="D261" s="73" t="s">
        <v>801</v>
      </c>
      <c r="E261" s="9" t="s">
        <v>11</v>
      </c>
      <c r="F261" s="11" t="s">
        <v>12</v>
      </c>
      <c r="G261" s="14" t="s">
        <v>204</v>
      </c>
      <c r="H261" s="14" t="s">
        <v>795</v>
      </c>
      <c r="I261" s="22">
        <v>45098</v>
      </c>
    </row>
    <row r="262" spans="1:9" ht="37.5">
      <c r="A262" s="50">
        <v>1306</v>
      </c>
      <c r="B262" s="50"/>
      <c r="C262" s="74" t="s">
        <v>802</v>
      </c>
      <c r="D262" s="73" t="s">
        <v>803</v>
      </c>
      <c r="E262" s="9" t="s">
        <v>11</v>
      </c>
      <c r="F262" s="11" t="s">
        <v>12</v>
      </c>
      <c r="G262" s="14" t="s">
        <v>204</v>
      </c>
      <c r="H262" s="14" t="s">
        <v>795</v>
      </c>
      <c r="I262" s="22">
        <v>45098</v>
      </c>
    </row>
    <row r="263" spans="1:9" ht="50">
      <c r="A263" s="51">
        <v>1246</v>
      </c>
      <c r="B263" s="52" t="s">
        <v>114</v>
      </c>
      <c r="C263" s="72" t="s">
        <v>804</v>
      </c>
      <c r="D263" s="87" t="s">
        <v>805</v>
      </c>
      <c r="E263" s="36" t="s">
        <v>11</v>
      </c>
      <c r="F263" s="11" t="s">
        <v>12</v>
      </c>
      <c r="G263" s="14" t="s">
        <v>204</v>
      </c>
      <c r="H263" s="14" t="s">
        <v>795</v>
      </c>
      <c r="I263" s="19">
        <v>45098</v>
      </c>
    </row>
    <row r="264" spans="1:9" ht="62.5">
      <c r="A264" s="51">
        <v>1310</v>
      </c>
      <c r="B264" s="51"/>
      <c r="C264" s="72" t="s">
        <v>806</v>
      </c>
      <c r="D264" s="87" t="s">
        <v>807</v>
      </c>
      <c r="E264" s="36" t="s">
        <v>20</v>
      </c>
      <c r="F264" s="11" t="s">
        <v>12</v>
      </c>
      <c r="G264" s="14" t="s">
        <v>204</v>
      </c>
      <c r="H264" s="14" t="s">
        <v>795</v>
      </c>
      <c r="I264" s="19">
        <v>45098</v>
      </c>
    </row>
    <row r="265" spans="1:9" ht="37.5">
      <c r="A265" s="51">
        <v>1302</v>
      </c>
      <c r="B265" s="51"/>
      <c r="C265" s="71" t="s">
        <v>808</v>
      </c>
      <c r="D265" s="52" t="s">
        <v>809</v>
      </c>
      <c r="E265" s="14" t="s">
        <v>20</v>
      </c>
      <c r="F265" s="11" t="s">
        <v>12</v>
      </c>
      <c r="G265" s="14" t="s">
        <v>204</v>
      </c>
      <c r="H265" s="14" t="s">
        <v>795</v>
      </c>
      <c r="I265" s="19">
        <v>45098</v>
      </c>
    </row>
    <row r="266" spans="1:9" ht="75">
      <c r="A266" s="51">
        <v>1308</v>
      </c>
      <c r="B266" s="51"/>
      <c r="C266" s="71" t="s">
        <v>810</v>
      </c>
      <c r="D266" s="52" t="s">
        <v>811</v>
      </c>
      <c r="E266" s="14" t="s">
        <v>20</v>
      </c>
      <c r="F266" s="11" t="s">
        <v>12</v>
      </c>
      <c r="G266" s="14" t="s">
        <v>204</v>
      </c>
      <c r="H266" s="14" t="s">
        <v>795</v>
      </c>
      <c r="I266" s="19">
        <v>45098</v>
      </c>
    </row>
    <row r="267" spans="1:9" ht="50">
      <c r="A267" s="51">
        <v>1296</v>
      </c>
      <c r="B267" s="51"/>
      <c r="C267" s="71" t="s">
        <v>812</v>
      </c>
      <c r="D267" s="52" t="s">
        <v>813</v>
      </c>
      <c r="E267" s="14" t="s">
        <v>11</v>
      </c>
      <c r="F267" s="11" t="s">
        <v>12</v>
      </c>
      <c r="G267" s="14" t="s">
        <v>204</v>
      </c>
      <c r="H267" s="14" t="s">
        <v>795</v>
      </c>
      <c r="I267" s="19">
        <v>45098</v>
      </c>
    </row>
    <row r="268" spans="1:9" ht="37.5">
      <c r="A268" s="51">
        <v>1318</v>
      </c>
      <c r="B268" s="52" t="s">
        <v>114</v>
      </c>
      <c r="C268" s="71" t="s">
        <v>814</v>
      </c>
      <c r="D268" s="52" t="s">
        <v>815</v>
      </c>
      <c r="E268" s="14" t="s">
        <v>11</v>
      </c>
      <c r="F268" s="11" t="s">
        <v>12</v>
      </c>
      <c r="G268" s="14" t="s">
        <v>204</v>
      </c>
      <c r="H268" s="14" t="s">
        <v>795</v>
      </c>
      <c r="I268" s="19">
        <v>45098</v>
      </c>
    </row>
    <row r="269" spans="1:9">
      <c r="A269" s="51">
        <v>1323</v>
      </c>
      <c r="B269" s="51"/>
      <c r="C269" s="71" t="s">
        <v>816</v>
      </c>
      <c r="D269" s="51"/>
      <c r="E269" s="14" t="s">
        <v>11</v>
      </c>
      <c r="F269" s="11" t="s">
        <v>12</v>
      </c>
      <c r="G269" s="14" t="s">
        <v>204</v>
      </c>
      <c r="H269" s="14" t="s">
        <v>795</v>
      </c>
      <c r="I269" s="19">
        <v>45098</v>
      </c>
    </row>
    <row r="270" spans="1:9" ht="25">
      <c r="A270" s="51">
        <v>1165</v>
      </c>
      <c r="B270" s="52" t="s">
        <v>32</v>
      </c>
      <c r="C270" s="71" t="s">
        <v>817</v>
      </c>
      <c r="D270" s="51"/>
      <c r="E270" s="14" t="s">
        <v>11</v>
      </c>
      <c r="F270" s="11" t="s">
        <v>12</v>
      </c>
      <c r="G270" s="14" t="s">
        <v>204</v>
      </c>
      <c r="H270" s="14" t="s">
        <v>795</v>
      </c>
      <c r="I270" s="19">
        <v>45098</v>
      </c>
    </row>
    <row r="271" spans="1:9" ht="75">
      <c r="A271" s="51">
        <v>1224</v>
      </c>
      <c r="B271" s="51"/>
      <c r="C271" s="71" t="s">
        <v>818</v>
      </c>
      <c r="D271" s="52" t="s">
        <v>819</v>
      </c>
      <c r="E271" s="14" t="s">
        <v>11</v>
      </c>
      <c r="F271" s="11" t="s">
        <v>16</v>
      </c>
      <c r="G271" s="14" t="s">
        <v>204</v>
      </c>
      <c r="H271" s="14" t="s">
        <v>795</v>
      </c>
      <c r="I271" s="19">
        <v>45098</v>
      </c>
    </row>
    <row r="272" spans="1:9" ht="25">
      <c r="A272" s="51">
        <v>1146</v>
      </c>
      <c r="B272" s="51"/>
      <c r="C272" s="71" t="s">
        <v>820</v>
      </c>
      <c r="D272" s="52" t="s">
        <v>821</v>
      </c>
      <c r="E272" s="14" t="s">
        <v>11</v>
      </c>
      <c r="F272" s="11" t="s">
        <v>16</v>
      </c>
      <c r="G272" s="14" t="s">
        <v>204</v>
      </c>
      <c r="H272" s="14" t="s">
        <v>795</v>
      </c>
      <c r="I272" s="19">
        <v>45098</v>
      </c>
    </row>
    <row r="273" spans="1:9" ht="50">
      <c r="A273" s="14">
        <v>1282</v>
      </c>
      <c r="B273" s="14"/>
      <c r="C273" s="66" t="s">
        <v>822</v>
      </c>
      <c r="D273" s="14" t="s">
        <v>823</v>
      </c>
      <c r="E273" s="14" t="s">
        <v>11</v>
      </c>
      <c r="F273" s="14" t="s">
        <v>16</v>
      </c>
      <c r="G273" s="14" t="s">
        <v>204</v>
      </c>
      <c r="H273" s="14" t="s">
        <v>824</v>
      </c>
      <c r="I273" s="60">
        <v>45181</v>
      </c>
    </row>
    <row r="274" spans="1:9">
      <c r="A274" s="14">
        <v>1321</v>
      </c>
      <c r="B274" s="14"/>
      <c r="C274" s="66" t="s">
        <v>825</v>
      </c>
      <c r="D274" s="14" t="s">
        <v>826</v>
      </c>
      <c r="E274" s="14" t="s">
        <v>11</v>
      </c>
      <c r="F274" s="14" t="s">
        <v>16</v>
      </c>
      <c r="G274" s="14" t="s">
        <v>204</v>
      </c>
      <c r="H274" s="14" t="s">
        <v>824</v>
      </c>
      <c r="I274" s="60">
        <v>45181</v>
      </c>
    </row>
    <row r="275" spans="1:9" ht="62.5">
      <c r="A275" s="31">
        <v>1379</v>
      </c>
      <c r="B275" s="31"/>
      <c r="C275" s="70" t="s">
        <v>827</v>
      </c>
      <c r="D275" s="31" t="s">
        <v>828</v>
      </c>
      <c r="E275" s="14" t="s">
        <v>11</v>
      </c>
      <c r="F275" s="14" t="s">
        <v>12</v>
      </c>
      <c r="G275" s="14" t="s">
        <v>204</v>
      </c>
      <c r="H275" s="14" t="s">
        <v>824</v>
      </c>
      <c r="I275" s="60">
        <v>45181</v>
      </c>
    </row>
    <row r="276" spans="1:9" ht="37.5">
      <c r="A276" s="31">
        <v>1383</v>
      </c>
      <c r="B276" s="31"/>
      <c r="C276" s="80" t="s">
        <v>829</v>
      </c>
      <c r="D276" s="31" t="s">
        <v>830</v>
      </c>
      <c r="E276" s="14" t="s">
        <v>11</v>
      </c>
      <c r="F276" s="14" t="s">
        <v>12</v>
      </c>
      <c r="G276" s="14" t="s">
        <v>204</v>
      </c>
      <c r="H276" s="14" t="s">
        <v>824</v>
      </c>
      <c r="I276" s="60">
        <v>45181</v>
      </c>
    </row>
    <row r="277" spans="1:9" ht="187.5">
      <c r="A277" s="31">
        <v>1353</v>
      </c>
      <c r="B277" s="31"/>
      <c r="C277" s="70" t="s">
        <v>831</v>
      </c>
      <c r="D277" s="31" t="s">
        <v>832</v>
      </c>
      <c r="E277" s="14" t="s">
        <v>11</v>
      </c>
      <c r="F277" s="14" t="s">
        <v>16</v>
      </c>
      <c r="G277" s="14" t="s">
        <v>204</v>
      </c>
      <c r="H277" s="14" t="s">
        <v>824</v>
      </c>
      <c r="I277" s="60">
        <v>45181</v>
      </c>
    </row>
    <row r="278" spans="1:9">
      <c r="A278" s="31">
        <v>1301</v>
      </c>
      <c r="B278" s="31"/>
      <c r="C278" s="70" t="s">
        <v>833</v>
      </c>
      <c r="D278" s="31"/>
      <c r="E278" s="14" t="s">
        <v>11</v>
      </c>
      <c r="F278" s="14"/>
      <c r="G278" s="14" t="s">
        <v>204</v>
      </c>
      <c r="H278" s="14" t="s">
        <v>824</v>
      </c>
      <c r="I278" s="60">
        <v>45181</v>
      </c>
    </row>
    <row r="279" spans="1:9" ht="87.5">
      <c r="A279" s="31">
        <v>1333</v>
      </c>
      <c r="B279" s="31"/>
      <c r="C279" s="70" t="s">
        <v>834</v>
      </c>
      <c r="D279" s="31" t="s">
        <v>835</v>
      </c>
      <c r="E279" s="14" t="s">
        <v>20</v>
      </c>
      <c r="F279" s="14" t="s">
        <v>16</v>
      </c>
      <c r="G279" s="14" t="s">
        <v>204</v>
      </c>
      <c r="H279" s="14" t="s">
        <v>824</v>
      </c>
      <c r="I279" s="60">
        <v>45181</v>
      </c>
    </row>
    <row r="280" spans="1:9" ht="112.5">
      <c r="A280" s="31">
        <v>1334</v>
      </c>
      <c r="B280" s="31"/>
      <c r="C280" s="70" t="s">
        <v>836</v>
      </c>
      <c r="D280" s="31" t="s">
        <v>837</v>
      </c>
      <c r="E280" s="14" t="s">
        <v>20</v>
      </c>
      <c r="F280" s="14" t="s">
        <v>16</v>
      </c>
      <c r="G280" s="14" t="s">
        <v>204</v>
      </c>
      <c r="H280" s="14" t="s">
        <v>824</v>
      </c>
      <c r="I280" s="60">
        <v>45181</v>
      </c>
    </row>
    <row r="281" spans="1:9" ht="62.5">
      <c r="A281" s="14">
        <v>1380</v>
      </c>
      <c r="B281" s="14"/>
      <c r="C281" s="68" t="s">
        <v>838</v>
      </c>
      <c r="D281" s="36" t="s">
        <v>839</v>
      </c>
      <c r="E281" s="9" t="s">
        <v>20</v>
      </c>
      <c r="F281" s="15" t="s">
        <v>12</v>
      </c>
      <c r="G281" s="9" t="s">
        <v>204</v>
      </c>
      <c r="H281" s="14" t="s">
        <v>824</v>
      </c>
      <c r="I281" s="60">
        <v>45181</v>
      </c>
    </row>
    <row r="282" spans="1:9" ht="25">
      <c r="A282" s="14">
        <v>1251</v>
      </c>
      <c r="B282" s="14"/>
      <c r="C282" s="66" t="s">
        <v>840</v>
      </c>
      <c r="D282" s="36"/>
      <c r="E282" s="9" t="s">
        <v>20</v>
      </c>
      <c r="F282" s="14" t="s">
        <v>16</v>
      </c>
      <c r="G282" s="14" t="s">
        <v>204</v>
      </c>
      <c r="H282" s="14" t="s">
        <v>824</v>
      </c>
      <c r="I282" s="60">
        <v>45181</v>
      </c>
    </row>
    <row r="283" spans="1:9" ht="62.5">
      <c r="A283" s="14">
        <v>1335</v>
      </c>
      <c r="B283" s="14"/>
      <c r="C283" s="66" t="s">
        <v>841</v>
      </c>
      <c r="D283" s="36" t="s">
        <v>842</v>
      </c>
      <c r="E283" s="9" t="s">
        <v>20</v>
      </c>
      <c r="F283" s="14" t="s">
        <v>16</v>
      </c>
      <c r="G283" s="14" t="s">
        <v>204</v>
      </c>
      <c r="H283" s="14" t="s">
        <v>824</v>
      </c>
      <c r="I283" s="60">
        <v>45181</v>
      </c>
    </row>
    <row r="284" spans="1:9" ht="100">
      <c r="A284" s="14">
        <v>1375</v>
      </c>
      <c r="B284" s="14"/>
      <c r="C284" s="66" t="s">
        <v>843</v>
      </c>
      <c r="D284" s="36" t="s">
        <v>844</v>
      </c>
      <c r="E284" s="9" t="s">
        <v>20</v>
      </c>
      <c r="F284" s="14" t="s">
        <v>12</v>
      </c>
      <c r="G284" s="14" t="s">
        <v>204</v>
      </c>
      <c r="H284" s="14" t="s">
        <v>824</v>
      </c>
      <c r="I284" s="60">
        <v>45181</v>
      </c>
    </row>
    <row r="285" spans="1:9" ht="75">
      <c r="A285" s="14">
        <v>1378</v>
      </c>
      <c r="B285" s="14"/>
      <c r="C285" s="66" t="s">
        <v>845</v>
      </c>
      <c r="D285" s="14" t="s">
        <v>846</v>
      </c>
      <c r="E285" s="14" t="s">
        <v>20</v>
      </c>
      <c r="F285" s="14" t="s">
        <v>16</v>
      </c>
      <c r="G285" s="14" t="s">
        <v>204</v>
      </c>
      <c r="H285" s="14" t="s">
        <v>824</v>
      </c>
      <c r="I285" s="60">
        <v>45181</v>
      </c>
    </row>
    <row r="286" spans="1:9" ht="25">
      <c r="A286" s="14">
        <v>1385</v>
      </c>
      <c r="B286" s="14"/>
      <c r="C286" s="66" t="s">
        <v>847</v>
      </c>
      <c r="D286" s="36" t="s">
        <v>848</v>
      </c>
      <c r="E286" s="9" t="s">
        <v>20</v>
      </c>
      <c r="F286" s="14" t="s">
        <v>16</v>
      </c>
      <c r="G286" s="14" t="s">
        <v>204</v>
      </c>
      <c r="H286" s="14" t="s">
        <v>824</v>
      </c>
      <c r="I286" s="60">
        <v>45181</v>
      </c>
    </row>
    <row r="287" spans="1:9" ht="50">
      <c r="A287" s="14">
        <v>1355</v>
      </c>
      <c r="B287" s="15"/>
      <c r="C287" s="66" t="s">
        <v>849</v>
      </c>
      <c r="D287" s="36" t="s">
        <v>850</v>
      </c>
      <c r="E287" s="9" t="s">
        <v>20</v>
      </c>
      <c r="F287" s="14" t="s">
        <v>16</v>
      </c>
      <c r="G287" s="14" t="s">
        <v>204</v>
      </c>
      <c r="H287" s="14" t="s">
        <v>824</v>
      </c>
      <c r="I287" s="60">
        <v>45181</v>
      </c>
    </row>
    <row r="288" spans="1:9" ht="162.5">
      <c r="A288" s="14">
        <v>1386</v>
      </c>
      <c r="B288" s="14"/>
      <c r="C288" s="66" t="s">
        <v>851</v>
      </c>
      <c r="D288" s="36" t="s">
        <v>852</v>
      </c>
      <c r="E288" s="9" t="s">
        <v>20</v>
      </c>
      <c r="F288" s="14"/>
      <c r="G288" s="14" t="s">
        <v>204</v>
      </c>
      <c r="H288" s="14" t="s">
        <v>824</v>
      </c>
      <c r="I288" s="60">
        <v>45181</v>
      </c>
    </row>
    <row r="289" spans="1:9" ht="14">
      <c r="A289" s="51">
        <v>1357</v>
      </c>
      <c r="B289" s="51"/>
      <c r="C289" s="69" t="s">
        <v>853</v>
      </c>
      <c r="D289" s="67"/>
      <c r="E289" s="90" t="s">
        <v>11</v>
      </c>
      <c r="F289" s="14" t="s">
        <v>16</v>
      </c>
      <c r="G289" s="14" t="s">
        <v>204</v>
      </c>
      <c r="H289" s="11" t="s">
        <v>854</v>
      </c>
      <c r="I289" s="19">
        <v>45113</v>
      </c>
    </row>
    <row r="290" spans="1:9" ht="25">
      <c r="A290" s="14">
        <v>1387</v>
      </c>
      <c r="B290" s="14"/>
      <c r="C290" s="68" t="s">
        <v>855</v>
      </c>
      <c r="D290" s="36"/>
      <c r="E290" s="9" t="s">
        <v>11</v>
      </c>
      <c r="F290" s="14" t="s">
        <v>12</v>
      </c>
      <c r="G290" s="14" t="s">
        <v>204</v>
      </c>
      <c r="H290" s="14" t="s">
        <v>854</v>
      </c>
      <c r="I290" s="64">
        <v>45149</v>
      </c>
    </row>
    <row r="291" spans="1:9" ht="37.5">
      <c r="A291" s="14">
        <v>1442</v>
      </c>
      <c r="B291" s="14" t="s">
        <v>32</v>
      </c>
      <c r="C291" s="75" t="s">
        <v>259</v>
      </c>
      <c r="D291" s="9" t="s">
        <v>260</v>
      </c>
      <c r="E291" s="46" t="s">
        <v>11</v>
      </c>
      <c r="F291" s="14" t="s">
        <v>12</v>
      </c>
      <c r="G291" s="14" t="s">
        <v>204</v>
      </c>
      <c r="H291" s="11" t="s">
        <v>261</v>
      </c>
      <c r="I291" s="60">
        <v>45266</v>
      </c>
    </row>
    <row r="292" spans="1:9" ht="25">
      <c r="A292" s="14">
        <v>1435</v>
      </c>
      <c r="B292" s="14" t="s">
        <v>17</v>
      </c>
      <c r="C292" s="75" t="s">
        <v>262</v>
      </c>
      <c r="D292" s="9" t="s">
        <v>263</v>
      </c>
      <c r="E292" s="36" t="s">
        <v>11</v>
      </c>
      <c r="F292" s="14" t="s">
        <v>12</v>
      </c>
      <c r="G292" s="14" t="s">
        <v>204</v>
      </c>
      <c r="H292" s="11" t="s">
        <v>261</v>
      </c>
      <c r="I292" s="60">
        <v>45266</v>
      </c>
    </row>
    <row r="293" spans="1:9" ht="25">
      <c r="A293" s="53">
        <v>1344</v>
      </c>
      <c r="B293" s="53"/>
      <c r="C293" s="72" t="s">
        <v>264</v>
      </c>
      <c r="D293" s="5"/>
      <c r="E293" s="36" t="s">
        <v>11</v>
      </c>
      <c r="F293" s="14" t="s">
        <v>16</v>
      </c>
      <c r="G293" s="14" t="s">
        <v>204</v>
      </c>
      <c r="H293" s="11" t="s">
        <v>261</v>
      </c>
      <c r="I293" s="19">
        <v>45267</v>
      </c>
    </row>
    <row r="294" spans="1:9" ht="37.5">
      <c r="A294" s="14">
        <v>1427</v>
      </c>
      <c r="B294" s="14"/>
      <c r="C294" s="75" t="s">
        <v>265</v>
      </c>
      <c r="D294" s="9" t="s">
        <v>266</v>
      </c>
      <c r="E294" s="36" t="s">
        <v>11</v>
      </c>
      <c r="F294" s="14" t="s">
        <v>12</v>
      </c>
      <c r="G294" s="14" t="s">
        <v>204</v>
      </c>
      <c r="H294" s="11" t="s">
        <v>267</v>
      </c>
      <c r="I294" s="60">
        <v>45238</v>
      </c>
    </row>
    <row r="295" spans="1:9" ht="37.5">
      <c r="A295" s="14">
        <v>1426</v>
      </c>
      <c r="B295" s="14"/>
      <c r="C295" s="66" t="s">
        <v>268</v>
      </c>
      <c r="D295" s="14" t="s">
        <v>269</v>
      </c>
      <c r="E295" s="14" t="s">
        <v>11</v>
      </c>
      <c r="F295" s="14" t="s">
        <v>12</v>
      </c>
      <c r="G295" s="14" t="s">
        <v>204</v>
      </c>
      <c r="H295" s="11" t="s">
        <v>267</v>
      </c>
      <c r="I295" s="60">
        <v>45238</v>
      </c>
    </row>
    <row r="296" spans="1:9" ht="25">
      <c r="A296" s="14">
        <v>1405</v>
      </c>
      <c r="B296" s="14"/>
      <c r="C296" s="75" t="s">
        <v>270</v>
      </c>
      <c r="D296" s="9" t="s">
        <v>271</v>
      </c>
      <c r="E296" s="46" t="s">
        <v>11</v>
      </c>
      <c r="F296" s="14" t="s">
        <v>12</v>
      </c>
      <c r="G296" s="14" t="s">
        <v>204</v>
      </c>
      <c r="H296" s="11" t="s">
        <v>267</v>
      </c>
      <c r="I296" s="60">
        <v>45238</v>
      </c>
    </row>
    <row r="297" spans="1:9" ht="100">
      <c r="A297" s="14">
        <v>1414</v>
      </c>
      <c r="B297" s="14"/>
      <c r="C297" s="75" t="s">
        <v>272</v>
      </c>
      <c r="D297" s="9" t="s">
        <v>273</v>
      </c>
      <c r="E297" s="36" t="s">
        <v>20</v>
      </c>
      <c r="F297" s="14" t="s">
        <v>12</v>
      </c>
      <c r="G297" s="14" t="s">
        <v>204</v>
      </c>
      <c r="H297" s="11" t="s">
        <v>267</v>
      </c>
      <c r="I297" s="60">
        <v>45238</v>
      </c>
    </row>
    <row r="298" spans="1:9" ht="25">
      <c r="A298" s="23">
        <v>1408</v>
      </c>
      <c r="B298" s="14"/>
      <c r="C298" s="66" t="s">
        <v>274</v>
      </c>
      <c r="D298" s="14" t="s">
        <v>275</v>
      </c>
      <c r="E298" s="14" t="s">
        <v>20</v>
      </c>
      <c r="F298" s="15" t="s">
        <v>12</v>
      </c>
      <c r="G298" s="14" t="s">
        <v>204</v>
      </c>
      <c r="H298" s="11" t="s">
        <v>267</v>
      </c>
      <c r="I298" s="60">
        <v>45238</v>
      </c>
    </row>
    <row r="299" spans="1:9" ht="37.5">
      <c r="A299" s="23">
        <v>1416</v>
      </c>
      <c r="B299" s="14"/>
      <c r="C299" s="66" t="s">
        <v>276</v>
      </c>
      <c r="D299" s="66" t="s">
        <v>277</v>
      </c>
      <c r="E299" s="14" t="s">
        <v>20</v>
      </c>
      <c r="F299" s="14" t="s">
        <v>12</v>
      </c>
      <c r="G299" s="14" t="s">
        <v>204</v>
      </c>
      <c r="H299" s="11" t="s">
        <v>267</v>
      </c>
      <c r="I299" s="60">
        <v>45238</v>
      </c>
    </row>
    <row r="300" spans="1:9" ht="37.5">
      <c r="A300" s="23">
        <v>1395</v>
      </c>
      <c r="B300" s="14"/>
      <c r="C300" s="66" t="s">
        <v>278</v>
      </c>
      <c r="D300" s="14" t="s">
        <v>279</v>
      </c>
      <c r="E300" s="14" t="s">
        <v>20</v>
      </c>
      <c r="F300" s="14" t="s">
        <v>12</v>
      </c>
      <c r="G300" s="14" t="s">
        <v>204</v>
      </c>
      <c r="H300" s="11" t="s">
        <v>267</v>
      </c>
      <c r="I300" s="60">
        <v>45238</v>
      </c>
    </row>
    <row r="301" spans="1:9" ht="25">
      <c r="A301" s="23">
        <v>1401</v>
      </c>
      <c r="B301" s="14"/>
      <c r="C301" s="66" t="s">
        <v>280</v>
      </c>
      <c r="D301" s="14" t="s">
        <v>281</v>
      </c>
      <c r="E301" s="14" t="s">
        <v>20</v>
      </c>
      <c r="F301" s="14" t="s">
        <v>12</v>
      </c>
      <c r="G301" s="14" t="s">
        <v>204</v>
      </c>
      <c r="H301" s="11" t="s">
        <v>267</v>
      </c>
      <c r="I301" s="60">
        <v>45238</v>
      </c>
    </row>
    <row r="302" spans="1:9">
      <c r="A302" s="85">
        <v>1415</v>
      </c>
      <c r="B302" s="51"/>
      <c r="C302" s="71" t="s">
        <v>282</v>
      </c>
      <c r="D302" s="52"/>
      <c r="E302" s="14" t="s">
        <v>11</v>
      </c>
      <c r="F302" s="11" t="s">
        <v>12</v>
      </c>
      <c r="G302" s="14" t="s">
        <v>204</v>
      </c>
      <c r="H302" s="11" t="s">
        <v>283</v>
      </c>
      <c r="I302" s="64">
        <v>45217</v>
      </c>
    </row>
    <row r="303" spans="1:9" ht="25">
      <c r="A303" s="85">
        <v>1417</v>
      </c>
      <c r="B303" s="51"/>
      <c r="C303" s="83" t="s">
        <v>284</v>
      </c>
      <c r="D303" s="51"/>
      <c r="E303" s="14" t="s">
        <v>11</v>
      </c>
      <c r="F303" s="11" t="s">
        <v>12</v>
      </c>
      <c r="G303" s="14" t="s">
        <v>204</v>
      </c>
      <c r="H303" s="11" t="s">
        <v>283</v>
      </c>
      <c r="I303" s="64">
        <v>45217</v>
      </c>
    </row>
    <row r="304" spans="1:9" ht="25">
      <c r="A304" s="85">
        <v>1390</v>
      </c>
      <c r="B304" s="51"/>
      <c r="C304" s="71" t="s">
        <v>285</v>
      </c>
      <c r="D304" s="51"/>
      <c r="E304" s="14" t="s">
        <v>11</v>
      </c>
      <c r="F304" s="11" t="s">
        <v>16</v>
      </c>
      <c r="G304" s="14" t="s">
        <v>204</v>
      </c>
      <c r="H304" s="11" t="s">
        <v>286</v>
      </c>
      <c r="I304" s="19">
        <v>45209</v>
      </c>
    </row>
    <row r="305" spans="1:9" ht="25">
      <c r="A305" s="23">
        <v>1480</v>
      </c>
      <c r="B305" s="14" t="s">
        <v>17</v>
      </c>
      <c r="C305" s="66" t="s">
        <v>287</v>
      </c>
      <c r="D305" s="14" t="s">
        <v>288</v>
      </c>
      <c r="E305" s="14" t="s">
        <v>11</v>
      </c>
      <c r="F305" s="14" t="s">
        <v>12</v>
      </c>
      <c r="G305" s="14" t="s">
        <v>204</v>
      </c>
      <c r="H305" s="11" t="s">
        <v>289</v>
      </c>
      <c r="I305" s="60">
        <v>45274</v>
      </c>
    </row>
    <row r="306" spans="1:9" ht="25">
      <c r="A306" s="23">
        <v>1477</v>
      </c>
      <c r="B306" s="14" t="s">
        <v>32</v>
      </c>
      <c r="C306" s="66" t="s">
        <v>290</v>
      </c>
      <c r="D306" s="14" t="s">
        <v>291</v>
      </c>
      <c r="E306" s="14" t="s">
        <v>11</v>
      </c>
      <c r="F306" s="14" t="s">
        <v>12</v>
      </c>
      <c r="G306" s="14" t="s">
        <v>204</v>
      </c>
      <c r="H306" s="11" t="s">
        <v>289</v>
      </c>
      <c r="I306" s="60">
        <v>45274</v>
      </c>
    </row>
    <row r="307" spans="1:9">
      <c r="A307" s="23">
        <v>1474</v>
      </c>
      <c r="B307" s="14"/>
      <c r="C307" s="66" t="s">
        <v>292</v>
      </c>
      <c r="D307" s="14"/>
      <c r="E307" s="14" t="s">
        <v>11</v>
      </c>
      <c r="F307" s="14" t="s">
        <v>12</v>
      </c>
      <c r="G307" s="14" t="s">
        <v>204</v>
      </c>
      <c r="H307" s="11" t="s">
        <v>289</v>
      </c>
      <c r="I307" s="60">
        <v>45274</v>
      </c>
    </row>
    <row r="308" spans="1:9" ht="25">
      <c r="A308" s="23">
        <v>1473</v>
      </c>
      <c r="B308" s="14"/>
      <c r="C308" s="66" t="s">
        <v>293</v>
      </c>
      <c r="D308" s="14" t="s">
        <v>294</v>
      </c>
      <c r="E308" s="14" t="s">
        <v>11</v>
      </c>
      <c r="F308" s="14" t="s">
        <v>12</v>
      </c>
      <c r="G308" s="14" t="s">
        <v>204</v>
      </c>
      <c r="H308" s="11" t="s">
        <v>289</v>
      </c>
      <c r="I308" s="60">
        <v>45274</v>
      </c>
    </row>
    <row r="309" spans="1:9" ht="75">
      <c r="A309" s="23">
        <v>1469</v>
      </c>
      <c r="B309" s="14" t="s">
        <v>44</v>
      </c>
      <c r="C309" s="66" t="s">
        <v>295</v>
      </c>
      <c r="D309" s="14" t="s">
        <v>296</v>
      </c>
      <c r="E309" s="14" t="s">
        <v>11</v>
      </c>
      <c r="F309" s="14" t="s">
        <v>12</v>
      </c>
      <c r="G309" s="14" t="s">
        <v>204</v>
      </c>
      <c r="H309" s="11" t="s">
        <v>289</v>
      </c>
      <c r="I309" s="60">
        <v>45274</v>
      </c>
    </row>
    <row r="310" spans="1:9" ht="37.5">
      <c r="A310" s="23">
        <v>1425</v>
      </c>
      <c r="B310" s="14"/>
      <c r="C310" s="66" t="s">
        <v>230</v>
      </c>
      <c r="D310" s="14" t="s">
        <v>231</v>
      </c>
      <c r="E310" s="14" t="s">
        <v>11</v>
      </c>
      <c r="F310" s="14" t="s">
        <v>12</v>
      </c>
      <c r="G310" s="14" t="s">
        <v>204</v>
      </c>
      <c r="H310" s="11" t="s">
        <v>289</v>
      </c>
      <c r="I310" s="60">
        <v>45274</v>
      </c>
    </row>
    <row r="311" spans="1:9">
      <c r="A311" s="53">
        <v>1403</v>
      </c>
      <c r="B311" s="53"/>
      <c r="C311" s="71" t="s">
        <v>297</v>
      </c>
      <c r="D311" s="53"/>
      <c r="E311" s="14" t="s">
        <v>11</v>
      </c>
      <c r="F311" s="11" t="s">
        <v>12</v>
      </c>
      <c r="G311" s="14" t="s">
        <v>204</v>
      </c>
      <c r="H311" s="53"/>
      <c r="I311" s="64">
        <v>45251</v>
      </c>
    </row>
    <row r="312" spans="1:9">
      <c r="A312" s="23"/>
      <c r="B312" s="14"/>
      <c r="C312" s="14"/>
      <c r="D312" s="14"/>
      <c r="E312" s="14"/>
      <c r="F312" s="14"/>
      <c r="G312" s="39"/>
      <c r="H312" s="14"/>
      <c r="I312" s="14"/>
    </row>
    <row r="313" spans="1:9">
      <c r="A313" s="23"/>
      <c r="B313" s="14"/>
      <c r="C313" s="14"/>
      <c r="D313" s="14"/>
      <c r="E313" s="14"/>
      <c r="F313" s="14"/>
      <c r="G313" s="39"/>
      <c r="H313" s="14"/>
      <c r="I313" s="14"/>
    </row>
    <row r="314" spans="1:9">
      <c r="A314" s="23"/>
      <c r="B314" s="14"/>
      <c r="C314" s="14"/>
      <c r="D314" s="14"/>
      <c r="E314" s="14"/>
      <c r="F314" s="14"/>
      <c r="G314" s="39"/>
      <c r="H314" s="14"/>
      <c r="I314" s="14"/>
    </row>
    <row r="315" spans="1:9">
      <c r="A315" s="23"/>
      <c r="B315" s="14"/>
      <c r="C315" s="14"/>
      <c r="D315" s="14"/>
      <c r="E315" s="14"/>
      <c r="F315" s="14"/>
      <c r="G315" s="39"/>
      <c r="H315" s="14"/>
      <c r="I315" s="14"/>
    </row>
    <row r="316" spans="1:9">
      <c r="A316" s="23"/>
      <c r="B316" s="14"/>
      <c r="C316" s="14"/>
      <c r="D316" s="14"/>
      <c r="E316" s="14"/>
      <c r="F316" s="14"/>
      <c r="G316" s="39"/>
      <c r="H316" s="14"/>
      <c r="I316" s="14"/>
    </row>
    <row r="317" spans="1:9">
      <c r="A317" s="23"/>
      <c r="B317" s="14"/>
      <c r="C317" s="14"/>
      <c r="D317" s="14"/>
      <c r="E317" s="14"/>
      <c r="F317" s="14"/>
      <c r="G317" s="39"/>
      <c r="H317" s="14"/>
      <c r="I317" s="14"/>
    </row>
    <row r="318" spans="1:9">
      <c r="A318" s="23"/>
      <c r="B318" s="14"/>
      <c r="C318" s="14"/>
      <c r="D318" s="14"/>
      <c r="E318" s="14"/>
      <c r="F318" s="14"/>
      <c r="G318" s="39"/>
      <c r="H318" s="14"/>
      <c r="I318" s="14"/>
    </row>
    <row r="319" spans="1:9">
      <c r="A319" s="23"/>
      <c r="B319" s="14"/>
      <c r="C319" s="14"/>
      <c r="D319" s="14"/>
      <c r="E319" s="14"/>
      <c r="F319" s="14"/>
      <c r="G319" s="39"/>
      <c r="H319" s="14"/>
      <c r="I319" s="14"/>
    </row>
    <row r="320" spans="1:9">
      <c r="A320" s="23"/>
      <c r="B320" s="14"/>
      <c r="C320" s="14"/>
      <c r="D320" s="14"/>
      <c r="E320" s="14"/>
      <c r="F320" s="14"/>
      <c r="G320" s="39"/>
      <c r="H320" s="14"/>
      <c r="I320" s="14"/>
    </row>
    <row r="321" spans="1:9">
      <c r="A321" s="23"/>
      <c r="B321" s="14"/>
      <c r="C321" s="14"/>
      <c r="D321" s="14"/>
      <c r="E321" s="14"/>
      <c r="F321" s="14"/>
      <c r="G321" s="39"/>
      <c r="H321" s="14"/>
      <c r="I321" s="14"/>
    </row>
    <row r="322" spans="1:9">
      <c r="A322" s="23"/>
      <c r="B322" s="14"/>
      <c r="C322" s="14"/>
      <c r="D322" s="14"/>
      <c r="E322" s="14"/>
      <c r="F322" s="14"/>
      <c r="G322" s="39"/>
      <c r="H322" s="14"/>
      <c r="I322" s="14"/>
    </row>
    <row r="323" spans="1:9">
      <c r="A323" s="23"/>
      <c r="B323" s="14"/>
      <c r="C323" s="14"/>
      <c r="D323" s="14"/>
      <c r="E323" s="14"/>
      <c r="F323" s="14"/>
      <c r="G323" s="39"/>
      <c r="H323" s="14"/>
      <c r="I323" s="14"/>
    </row>
    <row r="324" spans="1:9">
      <c r="A324" s="23"/>
      <c r="B324" s="14"/>
      <c r="C324" s="14"/>
      <c r="D324" s="14"/>
      <c r="E324" s="14"/>
      <c r="F324" s="14"/>
      <c r="G324" s="39"/>
      <c r="H324" s="14"/>
      <c r="I324" s="14"/>
    </row>
    <row r="325" spans="1:9">
      <c r="A325" s="23"/>
      <c r="B325" s="14"/>
      <c r="C325" s="14"/>
      <c r="D325" s="14"/>
      <c r="E325" s="14"/>
      <c r="F325" s="14"/>
      <c r="G325" s="39"/>
      <c r="H325" s="14"/>
      <c r="I325" s="14"/>
    </row>
    <row r="326" spans="1:9">
      <c r="A326" s="23"/>
      <c r="B326" s="14"/>
      <c r="C326" s="14"/>
      <c r="D326" s="14"/>
      <c r="E326" s="14"/>
      <c r="F326" s="14"/>
      <c r="G326" s="39"/>
      <c r="H326" s="14"/>
      <c r="I326" s="14"/>
    </row>
    <row r="327" spans="1:9">
      <c r="A327" s="23"/>
      <c r="B327" s="14"/>
      <c r="C327" s="14"/>
      <c r="D327" s="14"/>
      <c r="E327" s="14"/>
      <c r="F327" s="14"/>
      <c r="G327" s="39"/>
      <c r="H327" s="14"/>
      <c r="I327" s="14"/>
    </row>
    <row r="328" spans="1:9">
      <c r="A328" s="23"/>
      <c r="B328" s="14"/>
      <c r="C328" s="14"/>
      <c r="D328" s="14"/>
      <c r="E328" s="14"/>
      <c r="F328" s="14"/>
      <c r="G328" s="39"/>
      <c r="H328" s="14"/>
      <c r="I328" s="14"/>
    </row>
    <row r="329" spans="1:9">
      <c r="A329" s="23"/>
      <c r="B329" s="14"/>
      <c r="C329" s="14"/>
      <c r="D329" s="14"/>
      <c r="E329" s="14"/>
      <c r="F329" s="14"/>
      <c r="G329" s="39"/>
      <c r="H329" s="14"/>
      <c r="I329" s="14"/>
    </row>
    <row r="330" spans="1:9">
      <c r="A330" s="23"/>
      <c r="B330" s="14"/>
      <c r="C330" s="14"/>
      <c r="D330" s="14"/>
      <c r="E330" s="14"/>
      <c r="F330" s="14"/>
      <c r="G330" s="39"/>
      <c r="H330" s="14"/>
      <c r="I330" s="14"/>
    </row>
    <row r="331" spans="1:9">
      <c r="A331" s="23"/>
      <c r="B331" s="14"/>
      <c r="C331" s="14"/>
      <c r="D331" s="14"/>
      <c r="E331" s="14"/>
      <c r="F331" s="14"/>
      <c r="G331" s="39"/>
      <c r="H331" s="14"/>
      <c r="I331" s="14"/>
    </row>
    <row r="332" spans="1:9">
      <c r="A332" s="23"/>
      <c r="B332" s="14"/>
      <c r="C332" s="14"/>
      <c r="D332" s="14"/>
      <c r="E332" s="14"/>
      <c r="F332" s="14"/>
      <c r="G332" s="39"/>
      <c r="H332" s="14"/>
      <c r="I332" s="14"/>
    </row>
    <row r="333" spans="1:9">
      <c r="A333" s="23"/>
      <c r="B333" s="14"/>
      <c r="C333" s="14"/>
      <c r="D333" s="14"/>
      <c r="E333" s="14"/>
      <c r="F333" s="14"/>
      <c r="G333" s="39"/>
      <c r="H333" s="14"/>
      <c r="I333" s="14"/>
    </row>
    <row r="334" spans="1:9">
      <c r="A334" s="23"/>
      <c r="B334" s="14"/>
      <c r="C334" s="14"/>
      <c r="D334" s="14"/>
      <c r="E334" s="14"/>
      <c r="F334" s="14"/>
      <c r="G334" s="39"/>
      <c r="H334" s="14"/>
      <c r="I334" s="14"/>
    </row>
    <row r="335" spans="1:9">
      <c r="A335" s="23"/>
      <c r="B335" s="14"/>
      <c r="C335" s="14"/>
      <c r="D335" s="14"/>
      <c r="E335" s="14"/>
      <c r="F335" s="14"/>
      <c r="G335" s="39"/>
      <c r="H335" s="14"/>
      <c r="I335" s="14"/>
    </row>
    <row r="336" spans="1:9">
      <c r="A336" s="23"/>
      <c r="B336" s="14"/>
      <c r="C336" s="14"/>
      <c r="D336" s="14"/>
      <c r="E336" s="14"/>
      <c r="F336" s="14"/>
      <c r="G336" s="39"/>
      <c r="H336" s="14"/>
      <c r="I336" s="14"/>
    </row>
    <row r="337" spans="1:9">
      <c r="A337" s="23"/>
      <c r="B337" s="14"/>
      <c r="C337" s="14"/>
      <c r="D337" s="14"/>
      <c r="E337" s="14"/>
      <c r="F337" s="14"/>
      <c r="G337" s="39"/>
      <c r="H337" s="14"/>
      <c r="I337" s="14"/>
    </row>
    <row r="338" spans="1:9">
      <c r="A338" s="23"/>
      <c r="B338" s="14"/>
      <c r="C338" s="14"/>
      <c r="D338" s="14"/>
      <c r="E338" s="14"/>
      <c r="F338" s="14"/>
      <c r="G338" s="39"/>
      <c r="H338" s="14"/>
      <c r="I338" s="14"/>
    </row>
    <row r="339" spans="1:9">
      <c r="A339" s="23"/>
      <c r="B339" s="14"/>
      <c r="C339" s="14"/>
      <c r="D339" s="14"/>
      <c r="E339" s="14"/>
      <c r="F339" s="14"/>
      <c r="G339" s="39"/>
      <c r="H339" s="14"/>
      <c r="I339" s="14"/>
    </row>
    <row r="340" spans="1:9">
      <c r="A340" s="23"/>
      <c r="B340" s="14"/>
      <c r="C340" s="14"/>
      <c r="D340" s="14"/>
      <c r="E340" s="14"/>
      <c r="F340" s="14"/>
      <c r="G340" s="39"/>
      <c r="H340" s="14"/>
      <c r="I340" s="14"/>
    </row>
    <row r="341" spans="1:9">
      <c r="A341" s="23"/>
      <c r="B341" s="14"/>
      <c r="C341" s="14"/>
      <c r="D341" s="14"/>
      <c r="E341" s="14"/>
      <c r="F341" s="14"/>
      <c r="G341" s="39"/>
      <c r="H341" s="14"/>
      <c r="I341" s="14"/>
    </row>
    <row r="342" spans="1:9">
      <c r="A342" s="23"/>
      <c r="B342" s="14"/>
      <c r="C342" s="14"/>
      <c r="D342" s="14"/>
      <c r="E342" s="14"/>
      <c r="F342" s="14"/>
      <c r="G342" s="39"/>
      <c r="H342" s="14"/>
      <c r="I342" s="14"/>
    </row>
    <row r="343" spans="1:9">
      <c r="A343" s="23"/>
      <c r="B343" s="14"/>
      <c r="C343" s="14"/>
      <c r="D343" s="14"/>
      <c r="E343" s="14"/>
      <c r="F343" s="14"/>
      <c r="G343" s="39"/>
      <c r="H343" s="14"/>
      <c r="I343" s="14"/>
    </row>
    <row r="344" spans="1:9">
      <c r="A344" s="23"/>
      <c r="B344" s="14"/>
      <c r="C344" s="14"/>
      <c r="D344" s="14"/>
      <c r="E344" s="14"/>
      <c r="F344" s="14"/>
      <c r="G344" s="39"/>
      <c r="H344" s="14"/>
      <c r="I344" s="14"/>
    </row>
    <row r="345" spans="1:9">
      <c r="A345" s="23"/>
      <c r="B345" s="14"/>
      <c r="C345" s="14"/>
      <c r="D345" s="14"/>
      <c r="E345" s="14"/>
      <c r="F345" s="14"/>
      <c r="G345" s="39"/>
      <c r="H345" s="14"/>
      <c r="I345" s="14"/>
    </row>
    <row r="346" spans="1:9">
      <c r="A346" s="23"/>
      <c r="B346" s="14"/>
      <c r="C346" s="14"/>
      <c r="D346" s="14"/>
      <c r="E346" s="14"/>
      <c r="F346" s="14"/>
      <c r="G346" s="39"/>
      <c r="H346" s="14"/>
      <c r="I346" s="14"/>
    </row>
    <row r="347" spans="1:9">
      <c r="A347" s="23"/>
      <c r="B347" s="14"/>
      <c r="C347" s="14"/>
      <c r="D347" s="14"/>
      <c r="E347" s="14"/>
      <c r="F347" s="14"/>
      <c r="G347" s="39"/>
      <c r="H347" s="14"/>
      <c r="I347" s="14"/>
    </row>
    <row r="348" spans="1:9">
      <c r="A348" s="23"/>
      <c r="B348" s="14"/>
      <c r="C348" s="14"/>
      <c r="D348" s="14"/>
      <c r="E348" s="14"/>
      <c r="F348" s="14"/>
      <c r="G348" s="39"/>
      <c r="H348" s="14"/>
      <c r="I348" s="14"/>
    </row>
    <row r="349" spans="1:9">
      <c r="A349" s="23"/>
      <c r="B349" s="14"/>
      <c r="C349" s="14"/>
      <c r="D349" s="14"/>
      <c r="E349" s="14"/>
      <c r="F349" s="14"/>
      <c r="G349" s="39"/>
      <c r="H349" s="14"/>
      <c r="I349" s="14"/>
    </row>
    <row r="350" spans="1:9">
      <c r="A350" s="23"/>
      <c r="B350" s="14"/>
      <c r="C350" s="14"/>
      <c r="D350" s="14"/>
      <c r="E350" s="14"/>
      <c r="F350" s="14"/>
      <c r="G350" s="39"/>
      <c r="H350" s="14"/>
      <c r="I350" s="14"/>
    </row>
    <row r="351" spans="1:9">
      <c r="A351" s="23"/>
      <c r="B351" s="14"/>
      <c r="C351" s="14"/>
      <c r="D351" s="14"/>
      <c r="E351" s="14"/>
      <c r="F351" s="14"/>
      <c r="G351" s="39"/>
      <c r="H351" s="14"/>
      <c r="I351" s="14"/>
    </row>
    <row r="352" spans="1:9">
      <c r="A352" s="23"/>
      <c r="B352" s="14"/>
      <c r="C352" s="14"/>
      <c r="D352" s="14"/>
      <c r="E352" s="14"/>
      <c r="F352" s="14"/>
      <c r="G352" s="39"/>
      <c r="H352" s="14"/>
      <c r="I352" s="14"/>
    </row>
    <row r="353" spans="1:9">
      <c r="A353" s="23"/>
      <c r="B353" s="14"/>
      <c r="C353" s="14"/>
      <c r="D353" s="14"/>
      <c r="E353" s="14"/>
      <c r="F353" s="14"/>
      <c r="G353" s="39"/>
      <c r="H353" s="14"/>
      <c r="I353" s="14"/>
    </row>
    <row r="354" spans="1:9">
      <c r="A354" s="23"/>
      <c r="B354" s="14"/>
      <c r="C354" s="14"/>
      <c r="D354" s="14"/>
      <c r="E354" s="14"/>
      <c r="F354" s="14"/>
      <c r="G354" s="39"/>
      <c r="H354" s="14"/>
      <c r="I354" s="14"/>
    </row>
    <row r="355" spans="1:9">
      <c r="A355" s="23"/>
      <c r="B355" s="14"/>
      <c r="C355" s="14"/>
      <c r="D355" s="14"/>
      <c r="E355" s="14"/>
      <c r="F355" s="14"/>
      <c r="G355" s="39"/>
      <c r="H355" s="14"/>
      <c r="I355" s="14"/>
    </row>
    <row r="356" spans="1:9">
      <c r="A356" s="23"/>
      <c r="B356" s="14"/>
      <c r="C356" s="14"/>
      <c r="D356" s="14"/>
      <c r="E356" s="14"/>
      <c r="F356" s="14"/>
      <c r="G356" s="39"/>
      <c r="H356" s="14"/>
      <c r="I356" s="14"/>
    </row>
    <row r="357" spans="1:9">
      <c r="A357" s="23"/>
      <c r="B357" s="14"/>
      <c r="C357" s="14"/>
      <c r="D357" s="14"/>
      <c r="E357" s="14"/>
      <c r="F357" s="14"/>
      <c r="G357" s="39"/>
      <c r="H357" s="14"/>
      <c r="I357" s="14"/>
    </row>
    <row r="358" spans="1:9">
      <c r="A358" s="23"/>
      <c r="B358" s="14"/>
      <c r="C358" s="14"/>
      <c r="D358" s="14"/>
      <c r="E358" s="14"/>
      <c r="F358" s="14"/>
      <c r="G358" s="39"/>
      <c r="H358" s="14"/>
      <c r="I358" s="14"/>
    </row>
    <row r="359" spans="1:9">
      <c r="A359" s="23"/>
      <c r="B359" s="14"/>
      <c r="C359" s="14"/>
      <c r="D359" s="14"/>
      <c r="E359" s="14"/>
      <c r="F359" s="14"/>
      <c r="G359" s="39"/>
      <c r="H359" s="14"/>
      <c r="I359" s="14"/>
    </row>
    <row r="360" spans="1:9">
      <c r="A360" s="23"/>
      <c r="B360" s="14"/>
      <c r="C360" s="14"/>
      <c r="D360" s="14"/>
      <c r="E360" s="14"/>
      <c r="F360" s="14"/>
      <c r="G360" s="39"/>
      <c r="H360" s="14"/>
      <c r="I360" s="14"/>
    </row>
    <row r="361" spans="1:9">
      <c r="A361" s="23"/>
      <c r="B361" s="14"/>
      <c r="C361" s="14"/>
      <c r="D361" s="14"/>
      <c r="E361" s="14"/>
      <c r="F361" s="14"/>
      <c r="G361" s="39"/>
      <c r="H361" s="14"/>
      <c r="I361" s="14"/>
    </row>
    <row r="362" spans="1:9">
      <c r="A362" s="23"/>
      <c r="B362" s="14"/>
      <c r="C362" s="14"/>
      <c r="D362" s="14"/>
      <c r="E362" s="14"/>
      <c r="F362" s="14"/>
      <c r="G362" s="39"/>
      <c r="H362" s="14"/>
      <c r="I362" s="14"/>
    </row>
    <row r="363" spans="1:9">
      <c r="A363" s="23"/>
      <c r="B363" s="14"/>
      <c r="C363" s="14"/>
      <c r="D363" s="14"/>
      <c r="E363" s="14"/>
      <c r="F363" s="14"/>
      <c r="G363" s="39"/>
      <c r="H363" s="14"/>
      <c r="I363" s="14"/>
    </row>
    <row r="364" spans="1:9">
      <c r="A364" s="23"/>
      <c r="B364" s="14"/>
      <c r="C364" s="14"/>
      <c r="D364" s="14"/>
      <c r="E364" s="14"/>
      <c r="F364" s="14"/>
      <c r="G364" s="39"/>
      <c r="H364" s="14"/>
      <c r="I364" s="14"/>
    </row>
    <row r="365" spans="1:9">
      <c r="A365" s="23"/>
      <c r="B365" s="14"/>
      <c r="C365" s="14"/>
      <c r="D365" s="14"/>
      <c r="E365" s="14"/>
      <c r="F365" s="14"/>
      <c r="G365" s="39"/>
      <c r="H365" s="14"/>
      <c r="I365" s="14"/>
    </row>
    <row r="366" spans="1:9">
      <c r="A366" s="23"/>
      <c r="B366" s="14"/>
      <c r="C366" s="14"/>
      <c r="D366" s="14"/>
      <c r="E366" s="14"/>
      <c r="F366" s="14"/>
      <c r="G366" s="39"/>
      <c r="H366" s="14"/>
      <c r="I366" s="14"/>
    </row>
    <row r="367" spans="1:9">
      <c r="A367" s="23"/>
      <c r="B367" s="14"/>
      <c r="C367" s="14"/>
      <c r="D367" s="14"/>
      <c r="E367" s="14"/>
      <c r="F367" s="14"/>
      <c r="G367" s="39"/>
      <c r="H367" s="14"/>
      <c r="I367" s="14"/>
    </row>
    <row r="368" spans="1:9">
      <c r="A368" s="23"/>
      <c r="B368" s="14"/>
      <c r="C368" s="14"/>
      <c r="D368" s="14"/>
      <c r="E368" s="14"/>
      <c r="F368" s="14"/>
      <c r="G368" s="39"/>
      <c r="H368" s="14"/>
      <c r="I368" s="14"/>
    </row>
    <row r="369" spans="1:9">
      <c r="A369" s="23"/>
      <c r="B369" s="14"/>
      <c r="C369" s="14"/>
      <c r="D369" s="14"/>
      <c r="E369" s="14"/>
      <c r="F369" s="14"/>
      <c r="G369" s="39"/>
      <c r="H369" s="14"/>
      <c r="I369" s="14"/>
    </row>
    <row r="370" spans="1:9">
      <c r="A370" s="23"/>
      <c r="B370" s="14"/>
      <c r="C370" s="14"/>
      <c r="D370" s="14"/>
      <c r="E370" s="14"/>
      <c r="F370" s="14"/>
      <c r="G370" s="39"/>
      <c r="H370" s="14"/>
      <c r="I370" s="14"/>
    </row>
    <row r="371" spans="1:9">
      <c r="A371" s="23"/>
      <c r="B371" s="14"/>
      <c r="C371" s="14"/>
      <c r="D371" s="14"/>
      <c r="E371" s="14"/>
      <c r="F371" s="14"/>
      <c r="G371" s="39"/>
      <c r="H371" s="14"/>
      <c r="I371" s="14"/>
    </row>
    <row r="372" spans="1:9">
      <c r="A372" s="23"/>
      <c r="B372" s="14"/>
      <c r="C372" s="14"/>
      <c r="D372" s="14"/>
      <c r="E372" s="14"/>
      <c r="F372" s="14"/>
      <c r="G372" s="39"/>
      <c r="H372" s="14"/>
      <c r="I372" s="14"/>
    </row>
    <row r="373" spans="1:9">
      <c r="A373" s="23"/>
      <c r="B373" s="14"/>
      <c r="C373" s="14"/>
      <c r="D373" s="14"/>
      <c r="E373" s="14"/>
      <c r="F373" s="14"/>
      <c r="G373" s="39"/>
      <c r="H373" s="14"/>
      <c r="I373" s="14"/>
    </row>
    <row r="374" spans="1:9">
      <c r="A374" s="23"/>
      <c r="B374" s="14"/>
      <c r="C374" s="14"/>
      <c r="D374" s="14"/>
      <c r="E374" s="14"/>
      <c r="F374" s="14"/>
      <c r="G374" s="39"/>
      <c r="H374" s="14"/>
      <c r="I374" s="14"/>
    </row>
    <row r="375" spans="1:9">
      <c r="A375" s="23"/>
      <c r="B375" s="14"/>
      <c r="C375" s="14"/>
      <c r="D375" s="14"/>
      <c r="E375" s="14"/>
      <c r="F375" s="14"/>
      <c r="G375" s="39"/>
      <c r="H375" s="14"/>
      <c r="I375" s="14"/>
    </row>
    <row r="376" spans="1:9">
      <c r="A376" s="23"/>
      <c r="B376" s="14"/>
      <c r="C376" s="14"/>
      <c r="D376" s="14"/>
      <c r="E376" s="14"/>
      <c r="F376" s="14"/>
      <c r="G376" s="39"/>
      <c r="H376" s="14"/>
      <c r="I376" s="14"/>
    </row>
    <row r="377" spans="1:9">
      <c r="A377" s="23"/>
      <c r="B377" s="14"/>
      <c r="C377" s="14"/>
      <c r="D377" s="14"/>
      <c r="E377" s="14"/>
      <c r="F377" s="14"/>
      <c r="G377" s="39"/>
      <c r="H377" s="14"/>
      <c r="I377" s="14"/>
    </row>
    <row r="378" spans="1:9">
      <c r="A378" s="23"/>
      <c r="B378" s="14"/>
      <c r="C378" s="14"/>
      <c r="D378" s="14"/>
      <c r="E378" s="14"/>
      <c r="F378" s="14"/>
      <c r="G378" s="39"/>
      <c r="H378" s="14"/>
      <c r="I378" s="14"/>
    </row>
    <row r="379" spans="1:9">
      <c r="A379" s="23"/>
      <c r="B379" s="14"/>
      <c r="C379" s="14"/>
      <c r="D379" s="14"/>
      <c r="E379" s="14"/>
      <c r="F379" s="14"/>
      <c r="G379" s="39"/>
      <c r="H379" s="14"/>
      <c r="I379" s="14"/>
    </row>
    <row r="380" spans="1:9">
      <c r="A380" s="23"/>
      <c r="B380" s="14"/>
      <c r="C380" s="14"/>
      <c r="D380" s="14"/>
      <c r="E380" s="14"/>
      <c r="F380" s="14"/>
      <c r="G380" s="39"/>
      <c r="H380" s="14"/>
      <c r="I380" s="14"/>
    </row>
    <row r="381" spans="1:9">
      <c r="A381" s="23"/>
      <c r="B381" s="14"/>
      <c r="C381" s="14"/>
      <c r="D381" s="14"/>
      <c r="E381" s="14"/>
      <c r="F381" s="14"/>
      <c r="G381" s="39"/>
      <c r="H381" s="14"/>
      <c r="I381" s="14"/>
    </row>
    <row r="382" spans="1:9">
      <c r="A382" s="23"/>
      <c r="B382" s="14"/>
      <c r="C382" s="14"/>
      <c r="D382" s="14"/>
      <c r="E382" s="14"/>
      <c r="F382" s="14"/>
      <c r="G382" s="39"/>
      <c r="H382" s="14"/>
      <c r="I382" s="14"/>
    </row>
    <row r="383" spans="1:9">
      <c r="A383" s="23"/>
      <c r="B383" s="14"/>
      <c r="C383" s="14"/>
      <c r="D383" s="14"/>
      <c r="E383" s="14"/>
      <c r="F383" s="14"/>
      <c r="G383" s="39"/>
      <c r="H383" s="14"/>
      <c r="I383" s="14"/>
    </row>
    <row r="384" spans="1:9">
      <c r="A384" s="23"/>
      <c r="B384" s="14"/>
      <c r="C384" s="14"/>
      <c r="D384" s="14"/>
      <c r="E384" s="14"/>
      <c r="F384" s="14"/>
      <c r="G384" s="39"/>
      <c r="H384" s="14"/>
      <c r="I384" s="14"/>
    </row>
    <row r="385" spans="1:9">
      <c r="A385" s="23"/>
      <c r="B385" s="14"/>
      <c r="C385" s="14"/>
      <c r="D385" s="14"/>
      <c r="E385" s="14"/>
      <c r="F385" s="14"/>
      <c r="G385" s="39"/>
      <c r="H385" s="14"/>
      <c r="I385" s="14"/>
    </row>
    <row r="386" spans="1:9">
      <c r="A386" s="23"/>
      <c r="B386" s="14"/>
      <c r="C386" s="14"/>
      <c r="D386" s="14"/>
      <c r="E386" s="14"/>
      <c r="F386" s="14"/>
      <c r="G386" s="39"/>
      <c r="H386" s="14"/>
      <c r="I386" s="14"/>
    </row>
    <row r="387" spans="1:9">
      <c r="A387" s="23"/>
      <c r="B387" s="14"/>
      <c r="C387" s="14"/>
      <c r="D387" s="14"/>
      <c r="E387" s="14"/>
      <c r="F387" s="14"/>
      <c r="G387" s="39"/>
      <c r="H387" s="14"/>
      <c r="I387" s="14"/>
    </row>
    <row r="388" spans="1:9">
      <c r="A388" s="23"/>
      <c r="B388" s="14"/>
      <c r="C388" s="14"/>
      <c r="D388" s="14"/>
      <c r="E388" s="14"/>
      <c r="F388" s="14"/>
      <c r="G388" s="39"/>
      <c r="H388" s="14"/>
      <c r="I388" s="14"/>
    </row>
    <row r="389" spans="1:9">
      <c r="A389" s="23"/>
      <c r="B389" s="14"/>
      <c r="C389" s="14"/>
      <c r="D389" s="14"/>
      <c r="E389" s="14"/>
      <c r="F389" s="14"/>
      <c r="G389" s="39"/>
      <c r="H389" s="14"/>
      <c r="I389" s="14"/>
    </row>
    <row r="390" spans="1:9">
      <c r="A390" s="23"/>
      <c r="B390" s="14"/>
      <c r="C390" s="14"/>
      <c r="D390" s="14"/>
      <c r="E390" s="14"/>
      <c r="F390" s="14"/>
      <c r="G390" s="39"/>
      <c r="H390" s="14"/>
      <c r="I390" s="14"/>
    </row>
    <row r="391" spans="1:9">
      <c r="A391" s="23"/>
      <c r="B391" s="14"/>
      <c r="C391" s="14"/>
      <c r="D391" s="14"/>
      <c r="E391" s="14"/>
      <c r="F391" s="14"/>
      <c r="G391" s="39"/>
      <c r="H391" s="14"/>
      <c r="I391" s="14"/>
    </row>
    <row r="392" spans="1:9">
      <c r="A392" s="23"/>
      <c r="B392" s="14"/>
      <c r="C392" s="14"/>
      <c r="D392" s="14"/>
      <c r="E392" s="14"/>
      <c r="F392" s="14"/>
      <c r="G392" s="39"/>
      <c r="H392" s="14"/>
      <c r="I392" s="14"/>
    </row>
    <row r="393" spans="1:9">
      <c r="A393" s="23"/>
      <c r="B393" s="14"/>
      <c r="C393" s="14"/>
      <c r="D393" s="14"/>
      <c r="E393" s="14"/>
      <c r="F393" s="14"/>
      <c r="G393" s="39"/>
      <c r="H393" s="14"/>
      <c r="I393" s="14"/>
    </row>
    <row r="394" spans="1:9">
      <c r="A394" s="23"/>
      <c r="B394" s="14"/>
      <c r="C394" s="14"/>
      <c r="D394" s="14"/>
      <c r="E394" s="14"/>
      <c r="F394" s="14"/>
      <c r="G394" s="39"/>
      <c r="H394" s="14"/>
      <c r="I394" s="14"/>
    </row>
    <row r="395" spans="1:9">
      <c r="A395" s="23"/>
      <c r="B395" s="14"/>
      <c r="C395" s="14"/>
      <c r="D395" s="14"/>
      <c r="E395" s="14"/>
      <c r="F395" s="14"/>
      <c r="G395" s="39"/>
      <c r="H395" s="14"/>
      <c r="I395" s="14"/>
    </row>
    <row r="396" spans="1:9">
      <c r="A396" s="23"/>
      <c r="B396" s="14"/>
      <c r="C396" s="14"/>
      <c r="D396" s="14"/>
      <c r="E396" s="14"/>
      <c r="F396" s="14"/>
      <c r="G396" s="39"/>
      <c r="H396" s="14"/>
      <c r="I396" s="14"/>
    </row>
    <row r="397" spans="1:9">
      <c r="A397" s="23"/>
      <c r="B397" s="14"/>
      <c r="C397" s="14"/>
      <c r="D397" s="14"/>
      <c r="E397" s="14"/>
      <c r="F397" s="14"/>
      <c r="G397" s="39"/>
      <c r="H397" s="14"/>
      <c r="I397" s="14"/>
    </row>
    <row r="398" spans="1:9">
      <c r="A398" s="23"/>
      <c r="B398" s="14"/>
      <c r="C398" s="14"/>
      <c r="D398" s="14"/>
      <c r="E398" s="14"/>
      <c r="F398" s="14"/>
      <c r="G398" s="39"/>
      <c r="H398" s="14"/>
      <c r="I398" s="14"/>
    </row>
    <row r="399" spans="1:9">
      <c r="A399" s="23"/>
      <c r="B399" s="14"/>
      <c r="C399" s="14"/>
      <c r="D399" s="14"/>
      <c r="E399" s="14"/>
      <c r="F399" s="14"/>
      <c r="G399" s="39"/>
      <c r="H399" s="14"/>
      <c r="I399" s="14"/>
    </row>
    <row r="400" spans="1:9">
      <c r="A400" s="23"/>
      <c r="B400" s="14"/>
      <c r="C400" s="14"/>
      <c r="D400" s="14"/>
      <c r="E400" s="14"/>
      <c r="F400" s="14"/>
      <c r="G400" s="39"/>
      <c r="H400" s="14"/>
      <c r="I400" s="14"/>
    </row>
    <row r="401" spans="1:9">
      <c r="A401" s="23"/>
      <c r="B401" s="14"/>
      <c r="C401" s="14"/>
      <c r="D401" s="14"/>
      <c r="E401" s="14"/>
      <c r="F401" s="14"/>
      <c r="G401" s="39"/>
      <c r="H401" s="14"/>
      <c r="I401" s="14"/>
    </row>
    <row r="402" spans="1:9">
      <c r="A402" s="23"/>
      <c r="B402" s="14"/>
      <c r="C402" s="14"/>
      <c r="D402" s="14"/>
      <c r="E402" s="14"/>
      <c r="F402" s="14"/>
      <c r="G402" s="39"/>
      <c r="H402" s="14"/>
      <c r="I402" s="14"/>
    </row>
    <row r="403" spans="1:9">
      <c r="A403" s="23"/>
      <c r="B403" s="14"/>
      <c r="C403" s="14"/>
      <c r="D403" s="14"/>
      <c r="E403" s="14"/>
      <c r="F403" s="14"/>
      <c r="G403" s="39"/>
      <c r="H403" s="14"/>
      <c r="I403" s="14"/>
    </row>
    <row r="404" spans="1:9">
      <c r="A404" s="23"/>
      <c r="B404" s="14"/>
      <c r="C404" s="14"/>
      <c r="D404" s="14"/>
      <c r="E404" s="14"/>
      <c r="F404" s="14"/>
      <c r="G404" s="39"/>
      <c r="H404" s="14"/>
      <c r="I404" s="14"/>
    </row>
    <row r="405" spans="1:9">
      <c r="A405" s="23"/>
      <c r="B405" s="14"/>
      <c r="C405" s="14"/>
      <c r="D405" s="14"/>
      <c r="E405" s="14"/>
      <c r="F405" s="14"/>
      <c r="G405" s="39"/>
      <c r="H405" s="14"/>
      <c r="I405" s="14"/>
    </row>
    <row r="406" spans="1:9">
      <c r="A406" s="23"/>
      <c r="B406" s="14"/>
      <c r="C406" s="14"/>
      <c r="D406" s="14"/>
      <c r="E406" s="14"/>
      <c r="F406" s="14"/>
      <c r="G406" s="39"/>
      <c r="H406" s="14"/>
      <c r="I406" s="14"/>
    </row>
    <row r="407" spans="1:9">
      <c r="A407" s="23"/>
      <c r="B407" s="14"/>
      <c r="C407" s="14"/>
      <c r="D407" s="14"/>
      <c r="E407" s="14"/>
      <c r="F407" s="14"/>
      <c r="G407" s="39"/>
      <c r="H407" s="14"/>
      <c r="I407" s="14"/>
    </row>
    <row r="408" spans="1:9">
      <c r="A408" s="23"/>
      <c r="B408" s="14"/>
      <c r="C408" s="14"/>
      <c r="D408" s="14"/>
      <c r="E408" s="14"/>
      <c r="F408" s="14"/>
      <c r="G408" s="39"/>
      <c r="H408" s="14"/>
      <c r="I408" s="14"/>
    </row>
    <row r="409" spans="1:9">
      <c r="A409" s="23"/>
      <c r="B409" s="14"/>
      <c r="C409" s="14"/>
      <c r="D409" s="14"/>
      <c r="E409" s="14"/>
      <c r="F409" s="14"/>
      <c r="G409" s="39"/>
      <c r="H409" s="14"/>
      <c r="I409" s="14"/>
    </row>
    <row r="410" spans="1:9">
      <c r="A410" s="23"/>
      <c r="B410" s="14"/>
      <c r="C410" s="14"/>
      <c r="D410" s="14"/>
      <c r="E410" s="14"/>
      <c r="F410" s="14"/>
      <c r="G410" s="39"/>
      <c r="H410" s="14"/>
      <c r="I410" s="14"/>
    </row>
    <row r="411" spans="1:9">
      <c r="A411" s="23"/>
      <c r="B411" s="14"/>
      <c r="C411" s="14"/>
      <c r="D411" s="14"/>
      <c r="E411" s="14"/>
      <c r="F411" s="14"/>
      <c r="G411" s="39"/>
      <c r="H411" s="14"/>
      <c r="I411" s="14"/>
    </row>
    <row r="412" spans="1:9">
      <c r="A412" s="23"/>
      <c r="B412" s="14"/>
      <c r="C412" s="14"/>
      <c r="D412" s="14"/>
      <c r="E412" s="14"/>
      <c r="F412" s="14"/>
      <c r="G412" s="39"/>
      <c r="H412" s="14"/>
      <c r="I412" s="14"/>
    </row>
    <row r="413" spans="1:9">
      <c r="A413" s="23"/>
      <c r="B413" s="14"/>
      <c r="C413" s="14"/>
      <c r="D413" s="14"/>
      <c r="E413" s="14"/>
      <c r="F413" s="14"/>
      <c r="G413" s="39"/>
      <c r="H413" s="14"/>
      <c r="I413" s="14"/>
    </row>
    <row r="414" spans="1:9">
      <c r="A414" s="23"/>
      <c r="B414" s="14"/>
      <c r="C414" s="14"/>
      <c r="D414" s="14"/>
      <c r="E414" s="14"/>
      <c r="F414" s="14"/>
      <c r="G414" s="39"/>
      <c r="H414" s="14"/>
      <c r="I414" s="14"/>
    </row>
    <row r="415" spans="1:9">
      <c r="A415" s="23"/>
      <c r="B415" s="14"/>
      <c r="C415" s="14"/>
      <c r="D415" s="14"/>
      <c r="E415" s="14"/>
      <c r="F415" s="14"/>
      <c r="G415" s="39"/>
      <c r="H415" s="14"/>
      <c r="I415" s="14"/>
    </row>
    <row r="416" spans="1:9">
      <c r="A416" s="23"/>
      <c r="B416" s="14"/>
      <c r="C416" s="14"/>
      <c r="D416" s="14"/>
      <c r="E416" s="14"/>
      <c r="F416" s="14"/>
      <c r="G416" s="39"/>
      <c r="H416" s="14"/>
      <c r="I416" s="14"/>
    </row>
    <row r="417" spans="1:9">
      <c r="A417" s="23"/>
      <c r="B417" s="14"/>
      <c r="C417" s="14"/>
      <c r="D417" s="14"/>
      <c r="E417" s="14"/>
      <c r="F417" s="14"/>
      <c r="G417" s="39"/>
      <c r="H417" s="14"/>
      <c r="I417" s="14"/>
    </row>
    <row r="418" spans="1:9">
      <c r="A418" s="23"/>
      <c r="B418" s="14"/>
      <c r="C418" s="14"/>
      <c r="D418" s="14"/>
      <c r="E418" s="14"/>
      <c r="F418" s="14"/>
      <c r="G418" s="39"/>
      <c r="H418" s="14"/>
      <c r="I418" s="14"/>
    </row>
    <row r="419" spans="1:9">
      <c r="A419" s="23"/>
      <c r="B419" s="14"/>
      <c r="C419" s="14"/>
      <c r="D419" s="14"/>
      <c r="E419" s="14"/>
      <c r="F419" s="14"/>
      <c r="G419" s="39"/>
      <c r="H419" s="14"/>
      <c r="I419" s="14"/>
    </row>
    <row r="420" spans="1:9">
      <c r="A420" s="23"/>
      <c r="B420" s="14"/>
      <c r="C420" s="14"/>
      <c r="D420" s="14"/>
      <c r="E420" s="14"/>
      <c r="F420" s="14"/>
      <c r="G420" s="39"/>
      <c r="H420" s="14"/>
      <c r="I420" s="14"/>
    </row>
    <row r="421" spans="1:9">
      <c r="A421" s="23"/>
      <c r="B421" s="14"/>
      <c r="C421" s="14"/>
      <c r="D421" s="14"/>
      <c r="E421" s="14"/>
      <c r="F421" s="14"/>
      <c r="G421" s="39"/>
      <c r="H421" s="14"/>
      <c r="I421" s="14"/>
    </row>
    <row r="422" spans="1:9">
      <c r="A422" s="23"/>
      <c r="B422" s="14"/>
      <c r="C422" s="14"/>
      <c r="D422" s="14"/>
      <c r="E422" s="14"/>
      <c r="F422" s="14"/>
      <c r="G422" s="39"/>
      <c r="H422" s="14"/>
      <c r="I422" s="14"/>
    </row>
    <row r="423" spans="1:9">
      <c r="A423" s="23"/>
      <c r="B423" s="14"/>
      <c r="C423" s="14"/>
      <c r="D423" s="14"/>
      <c r="E423" s="14"/>
      <c r="F423" s="14"/>
      <c r="G423" s="39"/>
      <c r="H423" s="14"/>
      <c r="I423" s="14"/>
    </row>
    <row r="424" spans="1:9">
      <c r="A424" s="23"/>
      <c r="B424" s="14"/>
      <c r="C424" s="14"/>
      <c r="D424" s="14"/>
      <c r="E424" s="14"/>
      <c r="F424" s="14"/>
      <c r="G424" s="39"/>
      <c r="H424" s="14"/>
      <c r="I424" s="14"/>
    </row>
    <row r="425" spans="1:9">
      <c r="A425" s="23"/>
      <c r="B425" s="14"/>
      <c r="C425" s="14"/>
      <c r="D425" s="14"/>
      <c r="E425" s="14"/>
      <c r="F425" s="14"/>
      <c r="G425" s="39"/>
      <c r="H425" s="14"/>
      <c r="I425" s="14"/>
    </row>
    <row r="426" spans="1:9">
      <c r="A426" s="23"/>
      <c r="B426" s="14"/>
      <c r="C426" s="14"/>
      <c r="D426" s="14"/>
      <c r="E426" s="14"/>
      <c r="F426" s="14"/>
      <c r="G426" s="39"/>
      <c r="H426" s="14"/>
      <c r="I426" s="14"/>
    </row>
    <row r="427" spans="1:9">
      <c r="A427" s="23"/>
      <c r="B427" s="14"/>
      <c r="C427" s="14"/>
      <c r="D427" s="14"/>
      <c r="E427" s="14"/>
      <c r="F427" s="14"/>
      <c r="G427" s="39"/>
      <c r="H427" s="14"/>
      <c r="I427" s="14"/>
    </row>
    <row r="428" spans="1:9">
      <c r="A428" s="23"/>
      <c r="B428" s="14"/>
      <c r="C428" s="14"/>
      <c r="D428" s="14"/>
      <c r="E428" s="14"/>
      <c r="F428" s="14"/>
      <c r="G428" s="39"/>
      <c r="H428" s="14"/>
      <c r="I428" s="14"/>
    </row>
    <row r="429" spans="1:9">
      <c r="A429" s="23"/>
      <c r="B429" s="14"/>
      <c r="C429" s="14"/>
      <c r="D429" s="14"/>
      <c r="E429" s="14"/>
      <c r="F429" s="14"/>
      <c r="G429" s="39"/>
      <c r="H429" s="14"/>
      <c r="I429" s="14"/>
    </row>
    <row r="430" spans="1:9">
      <c r="A430" s="23"/>
      <c r="B430" s="14"/>
      <c r="C430" s="14"/>
      <c r="D430" s="14"/>
      <c r="E430" s="14"/>
      <c r="F430" s="14"/>
      <c r="G430" s="39"/>
      <c r="H430" s="14"/>
      <c r="I430" s="14"/>
    </row>
    <row r="431" spans="1:9">
      <c r="A431" s="23"/>
      <c r="B431" s="14"/>
      <c r="C431" s="14"/>
      <c r="D431" s="14"/>
      <c r="E431" s="14"/>
      <c r="F431" s="14"/>
      <c r="G431" s="39"/>
      <c r="H431" s="14"/>
      <c r="I431" s="14"/>
    </row>
    <row r="432" spans="1:9">
      <c r="A432" s="23"/>
      <c r="B432" s="14"/>
      <c r="C432" s="14"/>
      <c r="D432" s="14"/>
      <c r="E432" s="14"/>
      <c r="F432" s="14"/>
      <c r="G432" s="39"/>
      <c r="H432" s="14"/>
      <c r="I432" s="14"/>
    </row>
    <row r="433" spans="1:9">
      <c r="A433" s="23"/>
      <c r="B433" s="14"/>
      <c r="C433" s="14"/>
      <c r="D433" s="14"/>
      <c r="E433" s="14"/>
      <c r="F433" s="14"/>
      <c r="G433" s="39"/>
      <c r="H433" s="14"/>
      <c r="I433" s="14"/>
    </row>
    <row r="434" spans="1:9">
      <c r="A434" s="23"/>
      <c r="B434" s="14"/>
      <c r="C434" s="14"/>
      <c r="D434" s="14"/>
      <c r="E434" s="14"/>
      <c r="F434" s="14"/>
      <c r="G434" s="39"/>
      <c r="H434" s="14"/>
      <c r="I434" s="14"/>
    </row>
    <row r="435" spans="1:9">
      <c r="A435" s="23"/>
      <c r="B435" s="14"/>
      <c r="C435" s="14"/>
      <c r="D435" s="14"/>
      <c r="E435" s="14"/>
      <c r="F435" s="14"/>
      <c r="G435" s="39"/>
      <c r="H435" s="14"/>
      <c r="I435" s="14"/>
    </row>
    <row r="436" spans="1:9">
      <c r="A436" s="23"/>
      <c r="B436" s="14"/>
      <c r="C436" s="14"/>
      <c r="D436" s="14"/>
      <c r="E436" s="14"/>
      <c r="F436" s="14"/>
      <c r="G436" s="39"/>
      <c r="H436" s="14"/>
      <c r="I436" s="14"/>
    </row>
    <row r="437" spans="1:9">
      <c r="A437" s="23"/>
      <c r="B437" s="14"/>
      <c r="C437" s="14"/>
      <c r="D437" s="14"/>
      <c r="E437" s="14"/>
      <c r="F437" s="14"/>
      <c r="G437" s="39"/>
      <c r="H437" s="14"/>
      <c r="I437" s="14"/>
    </row>
    <row r="438" spans="1:9">
      <c r="A438" s="23"/>
      <c r="B438" s="14"/>
      <c r="C438" s="14"/>
      <c r="D438" s="14"/>
      <c r="E438" s="14"/>
      <c r="F438" s="14"/>
      <c r="G438" s="39"/>
      <c r="H438" s="14"/>
      <c r="I438" s="14"/>
    </row>
    <row r="439" spans="1:9">
      <c r="A439" s="23"/>
      <c r="B439" s="14"/>
      <c r="C439" s="14"/>
      <c r="D439" s="14"/>
      <c r="E439" s="14"/>
      <c r="F439" s="14"/>
      <c r="G439" s="39"/>
      <c r="H439" s="14"/>
      <c r="I439" s="14"/>
    </row>
    <row r="440" spans="1:9">
      <c r="A440" s="23"/>
      <c r="B440" s="14"/>
      <c r="C440" s="14"/>
      <c r="D440" s="14"/>
      <c r="E440" s="14"/>
      <c r="F440" s="14"/>
      <c r="G440" s="39"/>
      <c r="H440" s="14"/>
      <c r="I440" s="14"/>
    </row>
    <row r="441" spans="1:9">
      <c r="A441" s="23"/>
      <c r="B441" s="14"/>
      <c r="C441" s="14"/>
      <c r="D441" s="14"/>
      <c r="E441" s="14"/>
      <c r="F441" s="14"/>
      <c r="G441" s="39"/>
      <c r="H441" s="14"/>
      <c r="I441" s="14"/>
    </row>
    <row r="442" spans="1:9">
      <c r="A442" s="23"/>
      <c r="B442" s="14"/>
      <c r="C442" s="14"/>
      <c r="D442" s="14"/>
      <c r="E442" s="14"/>
      <c r="F442" s="14"/>
      <c r="G442" s="39"/>
      <c r="H442" s="14"/>
      <c r="I442" s="14"/>
    </row>
    <row r="443" spans="1:9">
      <c r="A443" s="23"/>
      <c r="B443" s="14"/>
      <c r="C443" s="14"/>
      <c r="D443" s="14"/>
      <c r="E443" s="14"/>
      <c r="F443" s="14"/>
      <c r="G443" s="39"/>
      <c r="H443" s="14"/>
      <c r="I443" s="14"/>
    </row>
    <row r="444" spans="1:9">
      <c r="A444" s="23"/>
      <c r="B444" s="14"/>
      <c r="C444" s="14"/>
      <c r="D444" s="14"/>
      <c r="E444" s="14"/>
      <c r="F444" s="14"/>
      <c r="G444" s="39"/>
      <c r="H444" s="14"/>
      <c r="I444" s="14"/>
    </row>
    <row r="445" spans="1:9">
      <c r="A445" s="23"/>
      <c r="B445" s="14"/>
      <c r="C445" s="14"/>
      <c r="D445" s="14"/>
      <c r="E445" s="14"/>
      <c r="F445" s="14"/>
      <c r="G445" s="39"/>
      <c r="H445" s="14"/>
      <c r="I445" s="14"/>
    </row>
    <row r="446" spans="1:9">
      <c r="A446" s="23"/>
      <c r="B446" s="14"/>
      <c r="C446" s="14"/>
      <c r="D446" s="14"/>
      <c r="E446" s="14"/>
      <c r="F446" s="14"/>
      <c r="G446" s="39"/>
      <c r="H446" s="14"/>
      <c r="I446" s="14"/>
    </row>
    <row r="447" spans="1:9">
      <c r="A447" s="23"/>
      <c r="B447" s="14"/>
      <c r="C447" s="14"/>
      <c r="D447" s="14"/>
      <c r="E447" s="14"/>
      <c r="F447" s="14"/>
      <c r="G447" s="39"/>
      <c r="H447" s="14"/>
      <c r="I447" s="14"/>
    </row>
    <row r="448" spans="1:9">
      <c r="A448" s="23"/>
      <c r="B448" s="14"/>
      <c r="C448" s="14"/>
      <c r="D448" s="14"/>
      <c r="E448" s="14"/>
      <c r="F448" s="14"/>
      <c r="G448" s="39"/>
      <c r="H448" s="14"/>
      <c r="I448" s="14"/>
    </row>
    <row r="449" spans="1:9">
      <c r="A449" s="23"/>
      <c r="B449" s="14"/>
      <c r="C449" s="14"/>
      <c r="D449" s="14"/>
      <c r="E449" s="14"/>
      <c r="F449" s="14"/>
      <c r="G449" s="39"/>
      <c r="H449" s="14"/>
      <c r="I449" s="14"/>
    </row>
    <row r="450" spans="1:9">
      <c r="A450" s="23"/>
      <c r="B450" s="14"/>
      <c r="C450" s="14"/>
      <c r="D450" s="14"/>
      <c r="E450" s="14"/>
      <c r="F450" s="14"/>
      <c r="G450" s="39"/>
      <c r="H450" s="14"/>
      <c r="I450" s="14"/>
    </row>
    <row r="451" spans="1:9">
      <c r="A451" s="23"/>
      <c r="B451" s="14"/>
      <c r="C451" s="14"/>
      <c r="D451" s="14"/>
      <c r="E451" s="14"/>
      <c r="F451" s="14"/>
      <c r="G451" s="39"/>
      <c r="H451" s="14"/>
      <c r="I451" s="14"/>
    </row>
    <row r="452" spans="1:9">
      <c r="A452" s="23"/>
      <c r="B452" s="14"/>
      <c r="C452" s="14"/>
      <c r="D452" s="14"/>
      <c r="E452" s="14"/>
      <c r="F452" s="14"/>
      <c r="G452" s="39"/>
      <c r="H452" s="14"/>
      <c r="I452" s="14"/>
    </row>
    <row r="453" spans="1:9">
      <c r="A453" s="23"/>
      <c r="B453" s="14"/>
      <c r="C453" s="14"/>
      <c r="D453" s="14"/>
      <c r="E453" s="14"/>
      <c r="F453" s="14"/>
      <c r="G453" s="39"/>
      <c r="H453" s="14"/>
      <c r="I453" s="14"/>
    </row>
    <row r="454" spans="1:9">
      <c r="A454" s="23"/>
      <c r="B454" s="14"/>
      <c r="C454" s="14"/>
      <c r="D454" s="14"/>
      <c r="E454" s="14"/>
      <c r="F454" s="14"/>
      <c r="G454" s="39"/>
      <c r="H454" s="14"/>
      <c r="I454" s="14"/>
    </row>
    <row r="455" spans="1:9">
      <c r="A455" s="23"/>
      <c r="B455" s="14"/>
      <c r="C455" s="14"/>
      <c r="D455" s="14"/>
      <c r="E455" s="14"/>
      <c r="F455" s="14"/>
      <c r="G455" s="39"/>
      <c r="H455" s="14"/>
      <c r="I455" s="14"/>
    </row>
    <row r="456" spans="1:9">
      <c r="A456" s="23"/>
      <c r="B456" s="14"/>
      <c r="C456" s="14"/>
      <c r="D456" s="14"/>
      <c r="E456" s="14"/>
      <c r="F456" s="14"/>
      <c r="G456" s="39"/>
      <c r="H456" s="14"/>
      <c r="I456" s="14"/>
    </row>
    <row r="457" spans="1:9">
      <c r="A457" s="23"/>
      <c r="B457" s="14"/>
      <c r="C457" s="14"/>
      <c r="D457" s="14"/>
      <c r="E457" s="14"/>
      <c r="F457" s="14"/>
      <c r="G457" s="39"/>
      <c r="H457" s="14"/>
      <c r="I457" s="14"/>
    </row>
    <row r="458" spans="1:9">
      <c r="A458" s="23"/>
      <c r="B458" s="14"/>
      <c r="C458" s="14"/>
      <c r="D458" s="14"/>
      <c r="E458" s="14"/>
      <c r="F458" s="14"/>
      <c r="G458" s="39"/>
      <c r="H458" s="14"/>
      <c r="I458" s="14"/>
    </row>
    <row r="459" spans="1:9">
      <c r="A459" s="23"/>
      <c r="B459" s="14"/>
      <c r="C459" s="14"/>
      <c r="D459" s="14"/>
      <c r="E459" s="14"/>
      <c r="F459" s="14"/>
      <c r="G459" s="39"/>
      <c r="H459" s="14"/>
      <c r="I459" s="14"/>
    </row>
    <row r="460" spans="1:9">
      <c r="A460" s="23"/>
      <c r="B460" s="14"/>
      <c r="C460" s="14"/>
      <c r="D460" s="14"/>
      <c r="E460" s="14"/>
      <c r="F460" s="14"/>
      <c r="G460" s="39"/>
      <c r="H460" s="14"/>
      <c r="I460" s="14"/>
    </row>
    <row r="461" spans="1:9">
      <c r="A461" s="23"/>
      <c r="B461" s="14"/>
      <c r="C461" s="14"/>
      <c r="D461" s="14"/>
      <c r="E461" s="14"/>
      <c r="F461" s="14"/>
      <c r="G461" s="39"/>
      <c r="H461" s="14"/>
      <c r="I461" s="14"/>
    </row>
    <row r="462" spans="1:9">
      <c r="A462" s="23"/>
      <c r="B462" s="14"/>
      <c r="C462" s="14"/>
      <c r="D462" s="14"/>
      <c r="E462" s="14"/>
      <c r="F462" s="14"/>
      <c r="G462" s="39"/>
      <c r="H462" s="14"/>
      <c r="I462" s="14"/>
    </row>
    <row r="463" spans="1:9">
      <c r="A463" s="23"/>
      <c r="B463" s="14"/>
      <c r="C463" s="14"/>
      <c r="D463" s="14"/>
      <c r="E463" s="14"/>
      <c r="F463" s="14"/>
      <c r="G463" s="39"/>
      <c r="H463" s="14"/>
      <c r="I463" s="14"/>
    </row>
    <row r="464" spans="1:9">
      <c r="A464" s="23"/>
      <c r="B464" s="14"/>
      <c r="C464" s="14"/>
      <c r="D464" s="14"/>
      <c r="E464" s="14"/>
      <c r="F464" s="14"/>
      <c r="G464" s="39"/>
      <c r="H464" s="14"/>
      <c r="I464" s="14"/>
    </row>
    <row r="465" spans="1:9">
      <c r="A465" s="23"/>
      <c r="B465" s="14"/>
      <c r="C465" s="14"/>
      <c r="D465" s="14"/>
      <c r="E465" s="14"/>
      <c r="F465" s="14"/>
      <c r="G465" s="39"/>
      <c r="H465" s="14"/>
      <c r="I465" s="14"/>
    </row>
    <row r="466" spans="1:9">
      <c r="A466" s="23"/>
      <c r="B466" s="14"/>
      <c r="C466" s="14"/>
      <c r="D466" s="14"/>
      <c r="E466" s="14"/>
      <c r="F466" s="14"/>
      <c r="G466" s="39"/>
      <c r="H466" s="14"/>
      <c r="I466" s="14"/>
    </row>
    <row r="467" spans="1:9">
      <c r="A467" s="23"/>
      <c r="B467" s="14"/>
      <c r="C467" s="14"/>
      <c r="D467" s="14"/>
      <c r="E467" s="14"/>
      <c r="F467" s="14"/>
      <c r="G467" s="39"/>
      <c r="H467" s="14"/>
      <c r="I467" s="14"/>
    </row>
    <row r="468" spans="1:9">
      <c r="A468" s="23"/>
      <c r="B468" s="14"/>
      <c r="C468" s="14"/>
      <c r="D468" s="14"/>
      <c r="E468" s="14"/>
      <c r="F468" s="14"/>
      <c r="G468" s="39"/>
      <c r="H468" s="14"/>
      <c r="I468" s="14"/>
    </row>
    <row r="469" spans="1:9">
      <c r="A469" s="23"/>
      <c r="B469" s="14"/>
      <c r="C469" s="14"/>
      <c r="D469" s="14"/>
      <c r="E469" s="14"/>
      <c r="F469" s="14"/>
      <c r="G469" s="39"/>
      <c r="H469" s="14"/>
      <c r="I469" s="14"/>
    </row>
    <row r="470" spans="1:9">
      <c r="A470" s="23"/>
      <c r="B470" s="14"/>
      <c r="C470" s="14"/>
      <c r="D470" s="14"/>
      <c r="E470" s="14"/>
      <c r="F470" s="14"/>
      <c r="G470" s="39"/>
      <c r="H470" s="14"/>
      <c r="I470" s="14"/>
    </row>
    <row r="471" spans="1:9">
      <c r="A471" s="23"/>
      <c r="B471" s="14"/>
      <c r="C471" s="14"/>
      <c r="D471" s="14"/>
      <c r="E471" s="14"/>
      <c r="F471" s="14"/>
      <c r="G471" s="39"/>
      <c r="H471" s="14"/>
      <c r="I471" s="14"/>
    </row>
    <row r="472" spans="1:9">
      <c r="A472" s="23"/>
      <c r="B472" s="14"/>
      <c r="C472" s="14"/>
      <c r="D472" s="14"/>
      <c r="E472" s="14"/>
      <c r="F472" s="14"/>
      <c r="G472" s="39"/>
      <c r="H472" s="14"/>
      <c r="I472" s="14"/>
    </row>
    <row r="473" spans="1:9">
      <c r="A473" s="21"/>
      <c r="B473" s="15"/>
      <c r="C473" s="15"/>
      <c r="D473" s="15"/>
      <c r="E473" s="15"/>
      <c r="F473" s="15"/>
      <c r="G473" s="40"/>
      <c r="H473" s="15"/>
      <c r="I473" s="15"/>
    </row>
  </sheetData>
  <sheetProtection selectLockedCells="1" selectUnlockedCells="1"/>
  <dataValidations count="2">
    <dataValidation type="list" allowBlank="1" showInputMessage="1" showErrorMessage="1" sqref="F169 F157 F159 F6:F15 F17:F155 F196 F172:F183 F198:F311">
      <formula1>"Anomalie,Evolution,Autre,A déterminer"</formula1>
    </dataValidation>
    <dataValidation type="date" allowBlank="1" showInputMessage="1" showErrorMessage="1" sqref="I33:I36 I6:I31 I173:I182 I197">
      <formula1>36526</formula1>
      <formula2>44926</formula2>
    </dataValidation>
  </dataValidations>
  <pageMargins left="0.19027777777777777" right="0.17986111111111111" top="0.19027777777777777" bottom="0.17986111111111111" header="0.51180555555555551" footer="0.51180555555555551"/>
  <pageSetup paperSize="8" firstPageNumber="0" orientation="landscape" horizontalDpi="300" verticalDpi="300"/>
  <headerFooter alignWithMargins="0"/>
  <tableParts count="1">
    <tablePart r:id="rId1"/>
  </tableParts>
  <extLst>
    <ext xmlns:x14="http://schemas.microsoft.com/office/spreadsheetml/2009/9/main" uri="{78C0D931-6437-407d-A8EE-F0AAD7539E65}">
      <x14:conditionalFormattings>
        <x14:conditionalFormatting xmlns:xm="http://schemas.microsoft.com/office/excel/2006/main">
          <x14:cfRule type="cellIs" priority="1316" operator="equal" id="{340673F6-9CEE-4B3F-B1B7-176C83E1343A}">
            <xm:f>listes!$B$3</xm:f>
            <x14:dxf>
              <fill>
                <patternFill>
                  <bgColor rgb="FFFFFF00"/>
                </patternFill>
              </fill>
            </x14:dxf>
          </x14:cfRule>
          <x14:cfRule type="cellIs" priority="1317" operator="equal" id="{84A204E3-80F8-4B56-AE70-843D7176A29C}">
            <xm:f>listes!$B$2</xm:f>
            <x14:dxf>
              <fill>
                <patternFill>
                  <bgColor rgb="FFFFC000"/>
                </patternFill>
              </fill>
            </x14:dxf>
          </x14:cfRule>
          <x14:cfRule type="cellIs" priority="1318" operator="equal" id="{A1F29226-4F75-4241-9873-CB74DA58334F}">
            <xm:f>listes!$B$1</xm:f>
            <x14:dxf>
              <fill>
                <patternFill>
                  <bgColor rgb="FFFF0000"/>
                </patternFill>
              </fill>
            </x14:dxf>
          </x14:cfRule>
          <xm:sqref>E6:E29</xm:sqref>
        </x14:conditionalFormatting>
        <x14:conditionalFormatting xmlns:xm="http://schemas.microsoft.com/office/excel/2006/main">
          <x14:cfRule type="cellIs" priority="878" operator="equal" id="{44135060-6965-4976-AB45-669CFC844926}">
            <xm:f>listes!$B$3</xm:f>
            <x14:dxf>
              <fill>
                <patternFill>
                  <bgColor rgb="FFFFFF00"/>
                </patternFill>
              </fill>
            </x14:dxf>
          </x14:cfRule>
          <x14:cfRule type="cellIs" priority="879" operator="equal" id="{D3C3963B-D84F-4128-8A09-A7AA29AE0539}">
            <xm:f>listes!$B$2</xm:f>
            <x14:dxf>
              <fill>
                <patternFill>
                  <bgColor rgb="FFFFC000"/>
                </patternFill>
              </fill>
            </x14:dxf>
          </x14:cfRule>
          <x14:cfRule type="cellIs" priority="880" operator="equal" id="{F61D85D1-AC22-4810-87E1-C633FAC694E5}">
            <xm:f>listes!$B$1</xm:f>
            <x14:dxf>
              <fill>
                <patternFill>
                  <bgColor rgb="FFFF0000"/>
                </patternFill>
              </fill>
            </x14:dxf>
          </x14:cfRule>
          <xm:sqref>E6:E30</xm:sqref>
        </x14:conditionalFormatting>
        <x14:conditionalFormatting xmlns:xm="http://schemas.microsoft.com/office/excel/2006/main">
          <x14:cfRule type="cellIs" priority="872" operator="equal" id="{A05C9730-B790-464A-B2D1-8C1EAFA71CE0}">
            <xm:f>listes!$B$3</xm:f>
            <x14:dxf>
              <fill>
                <patternFill>
                  <bgColor rgb="FFFFFF00"/>
                </patternFill>
              </fill>
            </x14:dxf>
          </x14:cfRule>
          <x14:cfRule type="cellIs" priority="873" operator="equal" id="{12898173-E327-419F-B3EE-FED1990DA52E}">
            <xm:f>listes!$B$2</xm:f>
            <x14:dxf>
              <fill>
                <patternFill>
                  <bgColor rgb="FFFFC000"/>
                </patternFill>
              </fill>
            </x14:dxf>
          </x14:cfRule>
          <x14:cfRule type="cellIs" priority="874" operator="equal" id="{35E34FD5-319C-49F0-9ACA-B76610B54D9E}">
            <xm:f>listes!$B$1</xm:f>
            <x14:dxf>
              <fill>
                <patternFill>
                  <bgColor rgb="FFFF0000"/>
                </patternFill>
              </fill>
            </x14:dxf>
          </x14:cfRule>
          <xm:sqref>E30:E31</xm:sqref>
        </x14:conditionalFormatting>
        <x14:conditionalFormatting xmlns:xm="http://schemas.microsoft.com/office/excel/2006/main">
          <x14:cfRule type="cellIs" priority="866" operator="equal" id="{AF07945B-C5FE-4254-AAC6-9788BD40D366}">
            <xm:f>listes!$B$3</xm:f>
            <x14:dxf>
              <fill>
                <patternFill>
                  <bgColor rgb="FFFFFF00"/>
                </patternFill>
              </fill>
            </x14:dxf>
          </x14:cfRule>
          <x14:cfRule type="cellIs" priority="867" operator="equal" id="{2A3B1C6A-F70C-4C4C-B0C1-9E76A62CB970}">
            <xm:f>listes!$B$2</xm:f>
            <x14:dxf>
              <fill>
                <patternFill>
                  <bgColor rgb="FFFFC000"/>
                </patternFill>
              </fill>
            </x14:dxf>
          </x14:cfRule>
          <x14:cfRule type="cellIs" priority="868" operator="equal" id="{2153A225-D961-4264-8741-2FF8B1F91E52}">
            <xm:f>listes!$B$1</xm:f>
            <x14:dxf>
              <fill>
                <patternFill>
                  <bgColor rgb="FFFF0000"/>
                </patternFill>
              </fill>
            </x14:dxf>
          </x14:cfRule>
          <xm:sqref>E31:E32</xm:sqref>
        </x14:conditionalFormatting>
        <x14:conditionalFormatting xmlns:xm="http://schemas.microsoft.com/office/excel/2006/main">
          <x14:cfRule type="cellIs" priority="860" operator="equal" id="{F1F63A92-6B65-4D0B-ABE5-19FD99A282E3}">
            <xm:f>listes!$B$3</xm:f>
            <x14:dxf>
              <fill>
                <patternFill>
                  <bgColor rgb="FFFFFF00"/>
                </patternFill>
              </fill>
            </x14:dxf>
          </x14:cfRule>
          <x14:cfRule type="cellIs" priority="861" operator="equal" id="{06ABECC4-664B-4CB2-9961-8D5B523F36A5}">
            <xm:f>listes!$B$2</xm:f>
            <x14:dxf>
              <fill>
                <patternFill>
                  <bgColor rgb="FFFFC000"/>
                </patternFill>
              </fill>
            </x14:dxf>
          </x14:cfRule>
          <x14:cfRule type="cellIs" priority="862" operator="equal" id="{57090A5A-4E4B-4755-9397-54CCCC48D15F}">
            <xm:f>listes!$B$1</xm:f>
            <x14:dxf>
              <fill>
                <patternFill>
                  <bgColor rgb="FFFF0000"/>
                </patternFill>
              </fill>
            </x14:dxf>
          </x14:cfRule>
          <xm:sqref>E32:E34</xm:sqref>
        </x14:conditionalFormatting>
        <x14:conditionalFormatting xmlns:xm="http://schemas.microsoft.com/office/excel/2006/main">
          <x14:cfRule type="cellIs" priority="857" operator="equal" id="{311EC6C0-1316-4CA0-AC32-79A615C5896A}">
            <xm:f>listes!$B$3</xm:f>
            <x14:dxf>
              <fill>
                <patternFill>
                  <bgColor rgb="FFFFFF00"/>
                </patternFill>
              </fill>
            </x14:dxf>
          </x14:cfRule>
          <x14:cfRule type="cellIs" priority="858" operator="equal" id="{7F569439-B360-40B1-A815-4F1E536ACF8D}">
            <xm:f>listes!$B$2</xm:f>
            <x14:dxf>
              <fill>
                <patternFill>
                  <bgColor rgb="FFFFC000"/>
                </patternFill>
              </fill>
            </x14:dxf>
          </x14:cfRule>
          <x14:cfRule type="cellIs" priority="859" operator="equal" id="{8E973D82-24BC-4406-B31E-28A93CC28897}">
            <xm:f>listes!$B$1</xm:f>
            <x14:dxf>
              <fill>
                <patternFill>
                  <bgColor rgb="FFFF0000"/>
                </patternFill>
              </fill>
            </x14:dxf>
          </x14:cfRule>
          <xm:sqref>E33</xm:sqref>
        </x14:conditionalFormatting>
        <x14:conditionalFormatting xmlns:xm="http://schemas.microsoft.com/office/excel/2006/main">
          <x14:cfRule type="cellIs" priority="816" operator="equal" id="{CCBB06C7-4848-40D0-B5FD-D49160D7A5AA}">
            <xm:f>listes!$B$3</xm:f>
            <x14:dxf>
              <fill>
                <patternFill>
                  <bgColor rgb="FFFFFF00"/>
                </patternFill>
              </fill>
            </x14:dxf>
          </x14:cfRule>
          <x14:cfRule type="cellIs" priority="817" operator="equal" id="{34953B2A-F503-43DE-ABB7-BD1DFF6F86E9}">
            <xm:f>listes!$B$2</xm:f>
            <x14:dxf>
              <fill>
                <patternFill>
                  <bgColor rgb="FFFFC000"/>
                </patternFill>
              </fill>
            </x14:dxf>
          </x14:cfRule>
          <x14:cfRule type="cellIs" priority="818" operator="equal" id="{D0151D71-90AD-4031-8792-6861346FF490}">
            <xm:f>listes!$B$1</xm:f>
            <x14:dxf>
              <fill>
                <patternFill>
                  <bgColor rgb="FFFF0000"/>
                </patternFill>
              </fill>
            </x14:dxf>
          </x14:cfRule>
          <xm:sqref>E35</xm:sqref>
        </x14:conditionalFormatting>
        <x14:conditionalFormatting xmlns:xm="http://schemas.microsoft.com/office/excel/2006/main">
          <x14:cfRule type="cellIs" priority="1100" operator="equal" id="{B287A661-50D0-467D-917E-EB66DBAEE1A4}">
            <xm:f>listes!$B$5</xm:f>
            <x14:dxf>
              <fill>
                <patternFill>
                  <bgColor theme="7" tint="0.79998168889431442"/>
                </patternFill>
              </fill>
            </x14:dxf>
          </x14:cfRule>
          <x14:cfRule type="cellIs" priority="1101" operator="equal" id="{97918491-A555-43EF-BF42-0225E514ED3C}">
            <xm:f>listes!$B$4</xm:f>
            <x14:dxf>
              <fill>
                <patternFill>
                  <bgColor theme="7" tint="0.59996337778862885"/>
                </patternFill>
              </fill>
            </x14:dxf>
          </x14:cfRule>
          <xm:sqref>E36</xm:sqref>
        </x14:conditionalFormatting>
        <x14:conditionalFormatting xmlns:xm="http://schemas.microsoft.com/office/excel/2006/main">
          <x14:cfRule type="cellIs" priority="1208" operator="equal" id="{A32DCD92-D948-4738-BCDC-6F7B5026E309}">
            <xm:f>listes!$B$3</xm:f>
            <x14:dxf>
              <fill>
                <patternFill>
                  <bgColor rgb="FFFFFF00"/>
                </patternFill>
              </fill>
            </x14:dxf>
          </x14:cfRule>
          <x14:cfRule type="cellIs" priority="1209" operator="equal" id="{0F7AA045-6C8D-496F-8E23-F12B97A088D4}">
            <xm:f>listes!$B$2</xm:f>
            <x14:dxf>
              <fill>
                <patternFill>
                  <bgColor rgb="FFFFC000"/>
                </patternFill>
              </fill>
            </x14:dxf>
          </x14:cfRule>
          <x14:cfRule type="cellIs" priority="1210" operator="equal" id="{034425A2-808F-44CD-9F6C-FADA552F790A}">
            <xm:f>listes!$B$1</xm:f>
            <x14:dxf>
              <fill>
                <patternFill>
                  <bgColor rgb="FFFF0000"/>
                </patternFill>
              </fill>
            </x14:dxf>
          </x14:cfRule>
          <xm:sqref>E37:E59</xm:sqref>
        </x14:conditionalFormatting>
        <x14:conditionalFormatting xmlns:xm="http://schemas.microsoft.com/office/excel/2006/main">
          <x14:cfRule type="cellIs" priority="1070" operator="equal" id="{015F3633-0132-445D-A58D-72FA1726C158}">
            <xm:f>listes!$B$5</xm:f>
            <x14:dxf>
              <fill>
                <patternFill>
                  <bgColor theme="7" tint="0.79998168889431442"/>
                </patternFill>
              </fill>
            </x14:dxf>
          </x14:cfRule>
          <x14:cfRule type="cellIs" priority="1071" operator="equal" id="{56A0AFAA-9B1F-44DA-A6E1-F2E7F2D2851C}">
            <xm:f>listes!$B$4</xm:f>
            <x14:dxf>
              <fill>
                <patternFill>
                  <bgColor theme="7" tint="0.59996337778862885"/>
                </patternFill>
              </fill>
            </x14:dxf>
          </x14:cfRule>
          <xm:sqref>E60:E74</xm:sqref>
        </x14:conditionalFormatting>
        <x14:conditionalFormatting xmlns:xm="http://schemas.microsoft.com/office/excel/2006/main">
          <x14:cfRule type="cellIs" priority="1184" operator="equal" id="{4F8016C8-2772-468A-A7F0-6E717D8DB881}">
            <xm:f>listes!$B$3</xm:f>
            <x14:dxf>
              <fill>
                <patternFill>
                  <bgColor rgb="FFFFFF00"/>
                </patternFill>
              </fill>
            </x14:dxf>
          </x14:cfRule>
          <x14:cfRule type="cellIs" priority="1185" operator="equal" id="{1744F551-1080-4746-A001-CA4F4D4E65FF}">
            <xm:f>listes!$B$2</xm:f>
            <x14:dxf>
              <fill>
                <patternFill>
                  <bgColor rgb="FFFFC000"/>
                </patternFill>
              </fill>
            </x14:dxf>
          </x14:cfRule>
          <x14:cfRule type="cellIs" priority="1186" operator="equal" id="{4574D59A-F536-4B36-8F1F-A344D784F550}">
            <xm:f>listes!$B$1</xm:f>
            <x14:dxf>
              <fill>
                <patternFill>
                  <bgColor rgb="FFFF0000"/>
                </patternFill>
              </fill>
            </x14:dxf>
          </x14:cfRule>
          <xm:sqref>E75:E82</xm:sqref>
        </x14:conditionalFormatting>
        <x14:conditionalFormatting xmlns:xm="http://schemas.microsoft.com/office/excel/2006/main">
          <x14:cfRule type="cellIs" priority="1064" operator="equal" id="{3BB1ED51-8C97-4733-BF68-1DF044197A69}">
            <xm:f>listes!$B$5</xm:f>
            <x14:dxf>
              <fill>
                <patternFill>
                  <bgColor theme="7" tint="0.79998168889431442"/>
                </patternFill>
              </fill>
            </x14:dxf>
          </x14:cfRule>
          <x14:cfRule type="cellIs" priority="1065" operator="equal" id="{7698360B-DE7D-410C-BAEF-17FDA4D6D451}">
            <xm:f>listes!$B$4</xm:f>
            <x14:dxf>
              <fill>
                <patternFill>
                  <bgColor theme="7" tint="0.59996337778862885"/>
                </patternFill>
              </fill>
            </x14:dxf>
          </x14:cfRule>
          <xm:sqref>E83:E85</xm:sqref>
        </x14:conditionalFormatting>
        <x14:conditionalFormatting xmlns:xm="http://schemas.microsoft.com/office/excel/2006/main">
          <x14:cfRule type="cellIs" priority="1106" operator="equal" id="{73AAF6FC-B2A6-4C1D-AA00-AE3442F78B23}">
            <xm:f>listes!$B$3</xm:f>
            <x14:dxf>
              <fill>
                <patternFill>
                  <bgColor rgb="FFFFFF00"/>
                </patternFill>
              </fill>
            </x14:dxf>
          </x14:cfRule>
          <x14:cfRule type="cellIs" priority="1107" operator="equal" id="{E40671AD-EDA8-40D2-8183-BDB5FB4C67AC}">
            <xm:f>listes!$B$2</xm:f>
            <x14:dxf>
              <fill>
                <patternFill>
                  <bgColor rgb="FFFFC000"/>
                </patternFill>
              </fill>
            </x14:dxf>
          </x14:cfRule>
          <x14:cfRule type="cellIs" priority="1108" operator="equal" id="{72882DA1-3A98-4995-B4D6-DA2767552E78}">
            <xm:f>listes!$B$1</xm:f>
            <x14:dxf>
              <fill>
                <patternFill>
                  <bgColor rgb="FFFF0000"/>
                </patternFill>
              </fill>
            </x14:dxf>
          </x14:cfRule>
          <xm:sqref>E86:E110</xm:sqref>
        </x14:conditionalFormatting>
        <x14:conditionalFormatting xmlns:xm="http://schemas.microsoft.com/office/excel/2006/main">
          <x14:cfRule type="cellIs" priority="1062" operator="equal" id="{62607E6B-1FAF-4E77-9CAF-99C8EF7D7B85}">
            <xm:f>listes!$B$5</xm:f>
            <x14:dxf>
              <fill>
                <patternFill>
                  <bgColor theme="7" tint="0.79998168889431442"/>
                </patternFill>
              </fill>
            </x14:dxf>
          </x14:cfRule>
          <x14:cfRule type="cellIs" priority="1063" operator="equal" id="{9150CC8D-143E-461C-AE54-E5A98FA899A2}">
            <xm:f>listes!$B$4</xm:f>
            <x14:dxf>
              <fill>
                <patternFill>
                  <bgColor theme="7" tint="0.59996337778862885"/>
                </patternFill>
              </fill>
            </x14:dxf>
          </x14:cfRule>
          <xm:sqref>E110:E111</xm:sqref>
        </x14:conditionalFormatting>
        <x14:conditionalFormatting xmlns:xm="http://schemas.microsoft.com/office/excel/2006/main">
          <x14:cfRule type="cellIs" priority="1041" operator="equal" id="{6F07E8AF-1A5E-4627-A177-A25A4CF7813C}">
            <xm:f>listes!$B$3</xm:f>
            <x14:dxf>
              <fill>
                <patternFill>
                  <bgColor rgb="FFFFFF00"/>
                </patternFill>
              </fill>
            </x14:dxf>
          </x14:cfRule>
          <x14:cfRule type="cellIs" priority="1042" operator="equal" id="{4CC7B36E-CADA-4B56-ABB2-844D568AA386}">
            <xm:f>listes!$B$2</xm:f>
            <x14:dxf>
              <fill>
                <patternFill>
                  <bgColor rgb="FFFFC000"/>
                </patternFill>
              </fill>
            </x14:dxf>
          </x14:cfRule>
          <x14:cfRule type="cellIs" priority="1043" operator="equal" id="{F23BDF42-0174-490B-A873-990B195D3B62}">
            <xm:f>listes!$B$1</xm:f>
            <x14:dxf>
              <fill>
                <patternFill>
                  <bgColor rgb="FFFF0000"/>
                </patternFill>
              </fill>
            </x14:dxf>
          </x14:cfRule>
          <xm:sqref>E112:E116</xm:sqref>
        </x14:conditionalFormatting>
        <x14:conditionalFormatting xmlns:xm="http://schemas.microsoft.com/office/excel/2006/main">
          <x14:cfRule type="cellIs" priority="1037" operator="equal" id="{3E4F88A8-6993-4533-8078-8B51B9D05049}">
            <xm:f>listes!$B$5</xm:f>
            <x14:dxf>
              <fill>
                <patternFill>
                  <bgColor theme="7" tint="0.79998168889431442"/>
                </patternFill>
              </fill>
            </x14:dxf>
          </x14:cfRule>
          <x14:cfRule type="cellIs" priority="1038" operator="equal" id="{44FE0CA5-A685-4605-AC1C-9BFE2A3BBEEC}">
            <xm:f>listes!$B$4</xm:f>
            <x14:dxf>
              <fill>
                <patternFill>
                  <bgColor theme="7" tint="0.59996337778862885"/>
                </patternFill>
              </fill>
            </x14:dxf>
          </x14:cfRule>
          <xm:sqref>E113:E117</xm:sqref>
        </x14:conditionalFormatting>
        <x14:conditionalFormatting xmlns:xm="http://schemas.microsoft.com/office/excel/2006/main">
          <x14:cfRule type="cellIs" priority="1031" operator="equal" id="{E464CFC0-147B-4553-8212-2F38E60C220D}">
            <xm:f>listes!$B$3</xm:f>
            <x14:dxf>
              <fill>
                <patternFill>
                  <bgColor rgb="FFFFFF00"/>
                </patternFill>
              </fill>
            </x14:dxf>
          </x14:cfRule>
          <x14:cfRule type="cellIs" priority="1032" operator="equal" id="{B881929E-7F77-402E-A6FA-D7CF9C972CFA}">
            <xm:f>listes!$B$2</xm:f>
            <x14:dxf>
              <fill>
                <patternFill>
                  <bgColor rgb="FFFFC000"/>
                </patternFill>
              </fill>
            </x14:dxf>
          </x14:cfRule>
          <x14:cfRule type="cellIs" priority="1033" operator="equal" id="{D2E52EE4-945D-4B62-9768-907FA8B486E0}">
            <xm:f>listes!$B$1</xm:f>
            <x14:dxf>
              <fill>
                <patternFill>
                  <bgColor rgb="FFFF0000"/>
                </patternFill>
              </fill>
            </x14:dxf>
          </x14:cfRule>
          <xm:sqref>E117:E119</xm:sqref>
        </x14:conditionalFormatting>
        <x14:conditionalFormatting xmlns:xm="http://schemas.microsoft.com/office/excel/2006/main">
          <x14:cfRule type="cellIs" priority="1029" operator="equal" id="{4D0AC37D-86B7-4E4F-9C77-D301DEA834FB}">
            <xm:f>listes!$B$5</xm:f>
            <x14:dxf>
              <fill>
                <patternFill>
                  <bgColor theme="7" tint="0.79998168889431442"/>
                </patternFill>
              </fill>
            </x14:dxf>
          </x14:cfRule>
          <x14:cfRule type="cellIs" priority="1030" operator="equal" id="{66B4B5C8-AD07-409B-AC1C-CDCB16ABCD5A}">
            <xm:f>listes!$B$4</xm:f>
            <x14:dxf>
              <fill>
                <patternFill>
                  <bgColor theme="7" tint="0.59996337778862885"/>
                </patternFill>
              </fill>
            </x14:dxf>
          </x14:cfRule>
          <xm:sqref>E118</xm:sqref>
        </x14:conditionalFormatting>
        <x14:conditionalFormatting xmlns:xm="http://schemas.microsoft.com/office/excel/2006/main">
          <x14:cfRule type="cellIs" priority="1026" operator="equal" id="{DC14B3E4-B670-48A7-A865-7DF64D7A1BF5}">
            <xm:f>listes!$B$3</xm:f>
            <x14:dxf>
              <fill>
                <patternFill>
                  <bgColor rgb="FFFFFF00"/>
                </patternFill>
              </fill>
            </x14:dxf>
          </x14:cfRule>
          <x14:cfRule type="cellIs" priority="1027" operator="equal" id="{D80F74C0-77D1-4442-8718-423CD858656C}">
            <xm:f>listes!$B$2</xm:f>
            <x14:dxf>
              <fill>
                <patternFill>
                  <bgColor rgb="FFFFC000"/>
                </patternFill>
              </fill>
            </x14:dxf>
          </x14:cfRule>
          <x14:cfRule type="cellIs" priority="1028" operator="equal" id="{0F7D5799-9E11-4D4A-9995-5DAA93E7F834}">
            <xm:f>listes!$B$1</xm:f>
            <x14:dxf>
              <fill>
                <patternFill>
                  <bgColor rgb="FFFF0000"/>
                </patternFill>
              </fill>
            </x14:dxf>
          </x14:cfRule>
          <xm:sqref>E120</xm:sqref>
        </x14:conditionalFormatting>
        <x14:conditionalFormatting xmlns:xm="http://schemas.microsoft.com/office/excel/2006/main">
          <x14:cfRule type="cellIs" priority="1022" operator="equal" id="{DD0722DB-A546-4045-9205-A57F7917B96F}">
            <xm:f>listes!$B$5</xm:f>
            <x14:dxf>
              <fill>
                <patternFill>
                  <bgColor theme="7" tint="0.79998168889431442"/>
                </patternFill>
              </fill>
            </x14:dxf>
          </x14:cfRule>
          <x14:cfRule type="cellIs" priority="1023" operator="equal" id="{63C97C34-C435-450C-A1F4-34EBDCE513A3}">
            <xm:f>listes!$B$4</xm:f>
            <x14:dxf>
              <fill>
                <patternFill>
                  <bgColor theme="7" tint="0.59996337778862885"/>
                </patternFill>
              </fill>
            </x14:dxf>
          </x14:cfRule>
          <xm:sqref>E120:E121</xm:sqref>
        </x14:conditionalFormatting>
        <x14:conditionalFormatting xmlns:xm="http://schemas.microsoft.com/office/excel/2006/main">
          <x14:cfRule type="cellIs" priority="1001" operator="equal" id="{0BF8AD66-E14E-4325-B5BE-9E035A379322}">
            <xm:f>listes!$B$3</xm:f>
            <x14:dxf>
              <fill>
                <patternFill>
                  <bgColor rgb="FFFFFF00"/>
                </patternFill>
              </fill>
            </x14:dxf>
          </x14:cfRule>
          <x14:cfRule type="cellIs" priority="1002" operator="equal" id="{62FB8059-06E8-4D6D-A5F5-E42E2657257F}">
            <xm:f>listes!$B$2</xm:f>
            <x14:dxf>
              <fill>
                <patternFill>
                  <bgColor rgb="FFFFC000"/>
                </patternFill>
              </fill>
            </x14:dxf>
          </x14:cfRule>
          <x14:cfRule type="cellIs" priority="1003" operator="equal" id="{AE2BEBCE-6E55-47D9-8A8D-971F60F4ECCE}">
            <xm:f>listes!$B$1</xm:f>
            <x14:dxf>
              <fill>
                <patternFill>
                  <bgColor rgb="FFFF0000"/>
                </patternFill>
              </fill>
            </x14:dxf>
          </x14:cfRule>
          <xm:sqref>E121:E125</xm:sqref>
        </x14:conditionalFormatting>
        <x14:conditionalFormatting xmlns:xm="http://schemas.microsoft.com/office/excel/2006/main">
          <x14:cfRule type="cellIs" priority="997" operator="equal" id="{29952438-A8EE-4CBC-B106-4D0B80EF0C44}">
            <xm:f>listes!$B$5</xm:f>
            <x14:dxf>
              <fill>
                <patternFill>
                  <bgColor theme="7" tint="0.79998168889431442"/>
                </patternFill>
              </fill>
            </x14:dxf>
          </x14:cfRule>
          <x14:cfRule type="cellIs" priority="998" operator="equal" id="{046501FE-B13B-469A-9474-4F7C78B279C1}">
            <xm:f>listes!$B$4</xm:f>
            <x14:dxf>
              <fill>
                <patternFill>
                  <bgColor theme="7" tint="0.59996337778862885"/>
                </patternFill>
              </fill>
            </x14:dxf>
          </x14:cfRule>
          <xm:sqref>E122:E126</xm:sqref>
        </x14:conditionalFormatting>
        <x14:conditionalFormatting xmlns:xm="http://schemas.microsoft.com/office/excel/2006/main">
          <x14:cfRule type="cellIs" priority="943" operator="equal" id="{D687AD7E-BE47-4AB7-9D03-1B2794366E77}">
            <xm:f>listes!$B$3</xm:f>
            <x14:dxf>
              <fill>
                <patternFill>
                  <bgColor rgb="FFFFFF00"/>
                </patternFill>
              </fill>
            </x14:dxf>
          </x14:cfRule>
          <x14:cfRule type="cellIs" priority="944" operator="equal" id="{73C3933D-6F0B-43A5-A5B1-84A18CA898A6}">
            <xm:f>listes!$B$2</xm:f>
            <x14:dxf>
              <fill>
                <patternFill>
                  <bgColor rgb="FFFFC000"/>
                </patternFill>
              </fill>
            </x14:dxf>
          </x14:cfRule>
          <x14:cfRule type="cellIs" priority="945" operator="equal" id="{B3A2C394-BDB9-48AB-8BF2-18FA152EEBBA}">
            <xm:f>listes!$B$1</xm:f>
            <x14:dxf>
              <fill>
                <patternFill>
                  <bgColor rgb="FFFF0000"/>
                </patternFill>
              </fill>
            </x14:dxf>
          </x14:cfRule>
          <xm:sqref>E126:E148</xm:sqref>
        </x14:conditionalFormatting>
        <x14:conditionalFormatting xmlns:xm="http://schemas.microsoft.com/office/excel/2006/main">
          <x14:cfRule type="cellIs" priority="934" operator="equal" id="{122F89B7-B27B-4809-8F88-E9573F094B6E}">
            <xm:f>listes!$B$5</xm:f>
            <x14:dxf>
              <fill>
                <patternFill>
                  <bgColor theme="7" tint="0.79998168889431442"/>
                </patternFill>
              </fill>
            </x14:dxf>
          </x14:cfRule>
          <x14:cfRule type="cellIs" priority="935" operator="equal" id="{538DC282-DCD5-41F0-9A17-7F66266E6E6B}">
            <xm:f>listes!$B$4</xm:f>
            <x14:dxf>
              <fill>
                <patternFill>
                  <bgColor theme="7" tint="0.59996337778862885"/>
                </patternFill>
              </fill>
            </x14:dxf>
          </x14:cfRule>
          <xm:sqref>E127:E149</xm:sqref>
        </x14:conditionalFormatting>
        <x14:conditionalFormatting xmlns:xm="http://schemas.microsoft.com/office/excel/2006/main">
          <x14:cfRule type="cellIs" priority="908" operator="equal" id="{2157F318-7490-4111-926A-F440E7553AE1}">
            <xm:f>listes!$B$3</xm:f>
            <x14:dxf>
              <fill>
                <patternFill>
                  <bgColor rgb="FFFFFF00"/>
                </patternFill>
              </fill>
            </x14:dxf>
          </x14:cfRule>
          <x14:cfRule type="cellIs" priority="909" operator="equal" id="{BF2622E2-C387-4CAA-A262-D3BCE14C6B3E}">
            <xm:f>listes!$B$2</xm:f>
            <x14:dxf>
              <fill>
                <patternFill>
                  <bgColor rgb="FFFFC000"/>
                </patternFill>
              </fill>
            </x14:dxf>
          </x14:cfRule>
          <x14:cfRule type="cellIs" priority="910" operator="equal" id="{E16C01A6-BF1A-472F-817D-AD0E02831D71}">
            <xm:f>listes!$B$1</xm:f>
            <x14:dxf>
              <fill>
                <patternFill>
                  <bgColor rgb="FFFF0000"/>
                </patternFill>
              </fill>
            </x14:dxf>
          </x14:cfRule>
          <xm:sqref>E149:E154</xm:sqref>
        </x14:conditionalFormatting>
        <x14:conditionalFormatting xmlns:xm="http://schemas.microsoft.com/office/excel/2006/main">
          <x14:cfRule type="cellIs" priority="904" operator="equal" id="{84691207-88D3-4EE9-9253-B3388612565A}">
            <xm:f>listes!$B$5</xm:f>
            <x14:dxf>
              <fill>
                <patternFill>
                  <bgColor theme="7" tint="0.79998168889431442"/>
                </patternFill>
              </fill>
            </x14:dxf>
          </x14:cfRule>
          <x14:cfRule type="cellIs" priority="905" operator="equal" id="{199A740D-FCA4-4D9F-B0B0-85A3409BAD9C}">
            <xm:f>listes!$B$4</xm:f>
            <x14:dxf>
              <fill>
                <patternFill>
                  <bgColor theme="7" tint="0.59996337778862885"/>
                </patternFill>
              </fill>
            </x14:dxf>
          </x14:cfRule>
          <xm:sqref>E150:E155</xm:sqref>
        </x14:conditionalFormatting>
        <x14:conditionalFormatting xmlns:xm="http://schemas.microsoft.com/office/excel/2006/main">
          <x14:cfRule type="cellIs" priority="841" operator="equal" id="{A8725C28-128C-4113-A92B-F7061EC2100B}">
            <xm:f>listes!$B$3</xm:f>
            <x14:dxf>
              <fill>
                <patternFill>
                  <bgColor rgb="FFFFFF00"/>
                </patternFill>
              </fill>
            </x14:dxf>
          </x14:cfRule>
          <x14:cfRule type="cellIs" priority="842" operator="equal" id="{1B51150F-D883-41C2-803E-2DFCAA07319E}">
            <xm:f>listes!$B$2</xm:f>
            <x14:dxf>
              <fill>
                <patternFill>
                  <bgColor rgb="FFFFC000"/>
                </patternFill>
              </fill>
            </x14:dxf>
          </x14:cfRule>
          <x14:cfRule type="cellIs" priority="843" operator="equal" id="{1F145950-9D10-4BC6-A302-9F795DE7733C}">
            <xm:f>listes!$B$1</xm:f>
            <x14:dxf>
              <fill>
                <patternFill>
                  <bgColor rgb="FFFF0000"/>
                </patternFill>
              </fill>
            </x14:dxf>
          </x14:cfRule>
          <xm:sqref>E155:E158</xm:sqref>
        </x14:conditionalFormatting>
        <x14:conditionalFormatting xmlns:xm="http://schemas.microsoft.com/office/excel/2006/main">
          <x14:cfRule type="cellIs" priority="837" operator="equal" id="{D6C24D70-9DD5-49D9-8A54-9CBEA287E200}">
            <xm:f>listes!$B$5</xm:f>
            <x14:dxf>
              <fill>
                <patternFill>
                  <bgColor theme="7" tint="0.79998168889431442"/>
                </patternFill>
              </fill>
            </x14:dxf>
          </x14:cfRule>
          <x14:cfRule type="cellIs" priority="838" operator="equal" id="{868F5784-A4C6-44F5-BA04-850E694A84CA}">
            <xm:f>listes!$B$4</xm:f>
            <x14:dxf>
              <fill>
                <patternFill>
                  <bgColor theme="7" tint="0.59996337778862885"/>
                </patternFill>
              </fill>
            </x14:dxf>
          </x14:cfRule>
          <xm:sqref>E156:E159</xm:sqref>
        </x14:conditionalFormatting>
        <x14:conditionalFormatting xmlns:xm="http://schemas.microsoft.com/office/excel/2006/main">
          <x14:cfRule type="cellIs" priority="784" operator="equal" id="{EC432676-3BE2-4E36-AF24-35E7935E5AE4}">
            <xm:f>listes!$B$3</xm:f>
            <x14:dxf>
              <fill>
                <patternFill>
                  <bgColor rgb="FFFFFF00"/>
                </patternFill>
              </fill>
            </x14:dxf>
          </x14:cfRule>
          <x14:cfRule type="cellIs" priority="785" operator="equal" id="{28B655F3-3822-4961-B54F-0F94458CB769}">
            <xm:f>listes!$B$2</xm:f>
            <x14:dxf>
              <fill>
                <patternFill>
                  <bgColor rgb="FFFFC000"/>
                </patternFill>
              </fill>
            </x14:dxf>
          </x14:cfRule>
          <x14:cfRule type="cellIs" priority="786" operator="equal" id="{FAAC9621-BD2B-442B-BEEC-EE2B274545E6}">
            <xm:f>listes!$B$1</xm:f>
            <x14:dxf>
              <fill>
                <patternFill>
                  <bgColor rgb="FFFF0000"/>
                </patternFill>
              </fill>
            </x14:dxf>
          </x14:cfRule>
          <xm:sqref>E159:E171</xm:sqref>
        </x14:conditionalFormatting>
        <x14:conditionalFormatting xmlns:xm="http://schemas.microsoft.com/office/excel/2006/main">
          <x14:cfRule type="cellIs" priority="776" operator="equal" id="{9F14D130-B821-4B82-9515-A3F9505CA2F6}">
            <xm:f>listes!$B$5</xm:f>
            <x14:dxf>
              <fill>
                <patternFill>
                  <bgColor theme="7" tint="0.79998168889431442"/>
                </patternFill>
              </fill>
            </x14:dxf>
          </x14:cfRule>
          <x14:cfRule type="cellIs" priority="777" operator="equal" id="{8868B6C9-EB55-4171-B78D-E6ABAEE388FA}">
            <xm:f>listes!$B$4</xm:f>
            <x14:dxf>
              <fill>
                <patternFill>
                  <bgColor theme="7" tint="0.59996337778862885"/>
                </patternFill>
              </fill>
            </x14:dxf>
          </x14:cfRule>
          <xm:sqref>E160:E174</xm:sqref>
        </x14:conditionalFormatting>
        <x14:conditionalFormatting xmlns:xm="http://schemas.microsoft.com/office/excel/2006/main">
          <x14:cfRule type="cellIs" priority="813" operator="equal" id="{6F168991-6048-417B-87CD-DE67E151229C}">
            <xm:f>listes!$B$3</xm:f>
            <x14:dxf>
              <fill>
                <patternFill>
                  <bgColor rgb="FFFFFF00"/>
                </patternFill>
              </fill>
            </x14:dxf>
          </x14:cfRule>
          <x14:cfRule type="cellIs" priority="814" operator="equal" id="{FCBC7FEB-032A-455A-968E-BDAE2FFBBD62}">
            <xm:f>listes!$B$2</xm:f>
            <x14:dxf>
              <fill>
                <patternFill>
                  <bgColor rgb="FFFFC000"/>
                </patternFill>
              </fill>
            </x14:dxf>
          </x14:cfRule>
          <x14:cfRule type="cellIs" priority="815" operator="equal" id="{C4401FB2-9EAF-46A4-85BA-2D295A3B4B78}">
            <xm:f>listes!$B$1</xm:f>
            <x14:dxf>
              <fill>
                <patternFill>
                  <bgColor rgb="FFFF0000"/>
                </patternFill>
              </fill>
            </x14:dxf>
          </x14:cfRule>
          <xm:sqref>E175:E182</xm:sqref>
        </x14:conditionalFormatting>
        <x14:conditionalFormatting xmlns:xm="http://schemas.microsoft.com/office/excel/2006/main">
          <x14:cfRule type="cellIs" priority="709" operator="equal" id="{F159337A-24FA-494C-8F97-D713FD88D00E}">
            <xm:f>listes!$B$3</xm:f>
            <x14:dxf>
              <fill>
                <patternFill>
                  <bgColor rgb="FFFFFF00"/>
                </patternFill>
              </fill>
            </x14:dxf>
          </x14:cfRule>
          <x14:cfRule type="cellIs" priority="710" operator="equal" id="{248BCFBA-0D34-462F-A3CF-238A5229A07C}">
            <xm:f>listes!$B$2</xm:f>
            <x14:dxf>
              <fill>
                <patternFill>
                  <bgColor rgb="FFFFC000"/>
                </patternFill>
              </fill>
            </x14:dxf>
          </x14:cfRule>
          <x14:cfRule type="cellIs" priority="711" operator="equal" id="{A09D213C-A1B3-4DCD-A50C-8A3E67A8A713}">
            <xm:f>listes!$B$1</xm:f>
            <x14:dxf>
              <fill>
                <patternFill>
                  <bgColor rgb="FFFF0000"/>
                </patternFill>
              </fill>
            </x14:dxf>
          </x14:cfRule>
          <xm:sqref>E175:E195</xm:sqref>
        </x14:conditionalFormatting>
        <x14:conditionalFormatting xmlns:xm="http://schemas.microsoft.com/office/excel/2006/main">
          <x14:cfRule type="cellIs" priority="651" operator="equal" id="{CAC47E12-2FA2-44FA-B49F-B482F773142C}">
            <xm:f>listes!$B$5</xm:f>
            <x14:dxf>
              <fill>
                <patternFill>
                  <bgColor theme="7" tint="0.79998168889431442"/>
                </patternFill>
              </fill>
            </x14:dxf>
          </x14:cfRule>
          <x14:cfRule type="cellIs" priority="652" operator="equal" id="{B3682978-1936-4884-BB62-02CB77C81520}">
            <xm:f>listes!$B$4</xm:f>
            <x14:dxf>
              <fill>
                <patternFill>
                  <bgColor theme="7" tint="0.59996337778862885"/>
                </patternFill>
              </fill>
            </x14:dxf>
          </x14:cfRule>
          <xm:sqref>E183:E197</xm:sqref>
        </x14:conditionalFormatting>
        <x14:conditionalFormatting xmlns:xm="http://schemas.microsoft.com/office/excel/2006/main">
          <x14:cfRule type="cellIs" priority="399" operator="equal" id="{C69B16B1-B280-4F56-BCBB-90F6590FDBC1}">
            <xm:f>listes!$B$3</xm:f>
            <x14:dxf>
              <fill>
                <patternFill>
                  <bgColor rgb="FFFFFF00"/>
                </patternFill>
              </fill>
            </x14:dxf>
          </x14:cfRule>
          <x14:cfRule type="cellIs" priority="400" operator="equal" id="{55C6FE50-182E-42FB-8AFD-4DCFB5F8CA2E}">
            <xm:f>listes!$B$2</xm:f>
            <x14:dxf>
              <fill>
                <patternFill>
                  <bgColor rgb="FFFFC000"/>
                </patternFill>
              </fill>
            </x14:dxf>
          </x14:cfRule>
          <x14:cfRule type="cellIs" priority="401" operator="equal" id="{0608FE11-122E-4539-8A3E-F328D76B4E8F}">
            <xm:f>listes!$B$1</xm:f>
            <x14:dxf>
              <fill>
                <patternFill>
                  <bgColor rgb="FFFF0000"/>
                </patternFill>
              </fill>
            </x14:dxf>
          </x14:cfRule>
          <xm:sqref>E196:E199</xm:sqref>
        </x14:conditionalFormatting>
        <x14:conditionalFormatting xmlns:xm="http://schemas.microsoft.com/office/excel/2006/main">
          <x14:cfRule type="cellIs" priority="397" operator="equal" id="{9B480C42-9B70-4753-A74E-C863F93CF30A}">
            <xm:f>listes!$B$5</xm:f>
            <x14:dxf>
              <fill>
                <patternFill>
                  <bgColor theme="7" tint="0.79998168889431442"/>
                </patternFill>
              </fill>
            </x14:dxf>
          </x14:cfRule>
          <x14:cfRule type="cellIs" priority="398" operator="equal" id="{E237191C-EBD0-4944-B80C-F279C1F9EEE0}">
            <xm:f>listes!$B$4</xm:f>
            <x14:dxf>
              <fill>
                <patternFill>
                  <bgColor theme="7" tint="0.59996337778862885"/>
                </patternFill>
              </fill>
            </x14:dxf>
          </x14:cfRule>
          <xm:sqref>E198:E199</xm:sqref>
        </x14:conditionalFormatting>
        <x14:conditionalFormatting xmlns:xm="http://schemas.microsoft.com/office/excel/2006/main">
          <x14:cfRule type="cellIs" priority="612" operator="equal" id="{CA5E5EED-5AB6-41B5-A189-1B04C9F0F554}">
            <xm:f>listes!$B$3</xm:f>
            <x14:dxf>
              <fill>
                <patternFill>
                  <bgColor rgb="FFFFFF00"/>
                </patternFill>
              </fill>
            </x14:dxf>
          </x14:cfRule>
          <x14:cfRule type="cellIs" priority="613" operator="equal" id="{155DC10F-86B6-4614-B13D-342CB7592EC0}">
            <xm:f>listes!$B$2</xm:f>
            <x14:dxf>
              <fill>
                <patternFill>
                  <bgColor rgb="FFFFC000"/>
                </patternFill>
              </fill>
            </x14:dxf>
          </x14:cfRule>
          <x14:cfRule type="cellIs" priority="614" operator="equal" id="{BF4D8B78-85FF-4272-9F08-88D1A51CE3AD}">
            <xm:f>listes!$B$1</xm:f>
            <x14:dxf>
              <fill>
                <patternFill>
                  <bgColor rgb="FFFF0000"/>
                </patternFill>
              </fill>
            </x14:dxf>
          </x14:cfRule>
          <xm:sqref>E200:E202</xm:sqref>
        </x14:conditionalFormatting>
        <x14:conditionalFormatting xmlns:xm="http://schemas.microsoft.com/office/excel/2006/main">
          <x14:cfRule type="cellIs" priority="541" operator="equal" id="{4EE6C2F4-74D8-4681-848C-9645761DC735}">
            <xm:f>listes!$B$5</xm:f>
            <x14:dxf>
              <fill>
                <patternFill>
                  <bgColor theme="7" tint="0.79998168889431442"/>
                </patternFill>
              </fill>
            </x14:dxf>
          </x14:cfRule>
          <x14:cfRule type="cellIs" priority="542" operator="equal" id="{C2F87477-B0B9-459E-AC93-9728609F3D28}">
            <xm:f>listes!$B$4</xm:f>
            <x14:dxf>
              <fill>
                <patternFill>
                  <bgColor theme="7" tint="0.59996337778862885"/>
                </patternFill>
              </fill>
            </x14:dxf>
          </x14:cfRule>
          <xm:sqref>E200:E222</xm:sqref>
        </x14:conditionalFormatting>
        <x14:conditionalFormatting xmlns:xm="http://schemas.microsoft.com/office/excel/2006/main">
          <x14:cfRule type="cellIs" priority="538" operator="equal" id="{E548A268-6B01-479F-A3AC-DB05047AF9C4}">
            <xm:f>listes!$B$3</xm:f>
            <x14:dxf>
              <fill>
                <patternFill>
                  <bgColor rgb="FFFFFF00"/>
                </patternFill>
              </fill>
            </x14:dxf>
          </x14:cfRule>
          <x14:cfRule type="cellIs" priority="539" operator="equal" id="{C55039F0-CDD5-4F74-B9E0-9A20B2AC66D5}">
            <xm:f>listes!$B$2</xm:f>
            <x14:dxf>
              <fill>
                <patternFill>
                  <bgColor rgb="FFFFC000"/>
                </patternFill>
              </fill>
            </x14:dxf>
          </x14:cfRule>
          <x14:cfRule type="cellIs" priority="540" operator="equal" id="{9D0059E9-F698-4F4A-AB4B-5E9201D1E01D}">
            <xm:f>listes!$B$1</xm:f>
            <x14:dxf>
              <fill>
                <patternFill>
                  <bgColor rgb="FFFF0000"/>
                </patternFill>
              </fill>
            </x14:dxf>
          </x14:cfRule>
          <xm:sqref>E203:E210</xm:sqref>
        </x14:conditionalFormatting>
        <x14:conditionalFormatting xmlns:xm="http://schemas.microsoft.com/office/excel/2006/main">
          <x14:cfRule type="cellIs" priority="631" operator="equal" id="{D0BA476A-C41E-42A9-858C-F1DDBF3100EE}">
            <xm:f>listes!$B$3</xm:f>
            <x14:dxf>
              <fill>
                <patternFill>
                  <bgColor rgb="FFFFFF00"/>
                </patternFill>
              </fill>
            </x14:dxf>
          </x14:cfRule>
          <x14:cfRule type="cellIs" priority="632" operator="equal" id="{33E77259-FE56-4FF0-80DE-14A3F5D550CA}">
            <xm:f>listes!$B$2</xm:f>
            <x14:dxf>
              <fill>
                <patternFill>
                  <bgColor rgb="FFFFC000"/>
                </patternFill>
              </fill>
            </x14:dxf>
          </x14:cfRule>
          <x14:cfRule type="cellIs" priority="633" operator="equal" id="{24F763AF-62DB-4438-A100-52D57B54386D}">
            <xm:f>listes!$B$1</xm:f>
            <x14:dxf>
              <fill>
                <patternFill>
                  <bgColor rgb="FFFF0000"/>
                </patternFill>
              </fill>
            </x14:dxf>
          </x14:cfRule>
          <xm:sqref>E211:E222</xm:sqref>
        </x14:conditionalFormatting>
        <x14:conditionalFormatting xmlns:xm="http://schemas.microsoft.com/office/excel/2006/main">
          <x14:cfRule type="cellIs" priority="168" operator="equal" id="{625DDEF8-CCF8-4BB5-A639-604733BCEBE7}">
            <xm:f>listes!$B$5</xm:f>
            <x14:dxf>
              <fill>
                <patternFill>
                  <bgColor theme="7" tint="0.79998168889431442"/>
                </patternFill>
              </fill>
            </x14:dxf>
          </x14:cfRule>
          <x14:cfRule type="cellIs" priority="169" operator="equal" id="{B65C7297-1E96-421A-851B-C669F5C6D683}">
            <xm:f>listes!$B$4</xm:f>
            <x14:dxf>
              <fill>
                <patternFill>
                  <bgColor theme="7" tint="0.59996337778862885"/>
                </patternFill>
              </fill>
            </x14:dxf>
          </x14:cfRule>
          <x14:cfRule type="cellIs" priority="170" operator="equal" id="{A499377C-2F83-4960-B66D-0FE33C1517B2}">
            <xm:f>listes!$B$3</xm:f>
            <x14:dxf>
              <fill>
                <patternFill>
                  <bgColor rgb="FFFFFF00"/>
                </patternFill>
              </fill>
            </x14:dxf>
          </x14:cfRule>
          <x14:cfRule type="cellIs" priority="171" operator="equal" id="{5B89723A-707B-4625-909C-F977B054730B}">
            <xm:f>listes!$B$2</xm:f>
            <x14:dxf>
              <fill>
                <patternFill>
                  <bgColor rgb="FFFFC000"/>
                </patternFill>
              </fill>
            </x14:dxf>
          </x14:cfRule>
          <x14:cfRule type="cellIs" priority="172" operator="equal" id="{2FB99D1F-570B-4FE0-972A-6365614BF954}">
            <xm:f>listes!$B$1</xm:f>
            <x14:dxf>
              <fill>
                <patternFill>
                  <bgColor rgb="FFFF0000"/>
                </patternFill>
              </fill>
            </x14:dxf>
          </x14:cfRule>
          <xm:sqref>E223:E252</xm:sqref>
        </x14:conditionalFormatting>
        <x14:conditionalFormatting xmlns:xm="http://schemas.microsoft.com/office/excel/2006/main">
          <x14:cfRule type="cellIs" priority="405" operator="equal" id="{7DE774BE-E342-4C9C-BB9C-26DFAB0D933F}">
            <xm:f>listes!$A$6</xm:f>
            <x14:dxf>
              <fill>
                <patternFill>
                  <bgColor theme="5" tint="0.39994506668294322"/>
                </patternFill>
              </fill>
            </x14:dxf>
          </x14:cfRule>
          <x14:cfRule type="cellIs" priority="406" operator="equal" id="{50956F42-4CEA-4C62-83CE-20542EF2FEE6}">
            <xm:f>listes!$A$1</xm:f>
            <x14:dxf>
              <fill>
                <patternFill>
                  <bgColor rgb="FF7030A0"/>
                </patternFill>
              </fill>
            </x14:dxf>
          </x14:cfRule>
          <x14:cfRule type="cellIs" priority="407" operator="equal" id="{29466F12-6B16-4E40-B8AE-3713AE14907B}">
            <xm:f>listes!$A$2</xm:f>
            <x14:dxf>
              <fill>
                <patternFill>
                  <bgColor rgb="FFFFC000"/>
                </patternFill>
              </fill>
            </x14:dxf>
          </x14:cfRule>
          <x14:cfRule type="cellIs" priority="408" operator="equal" id="{247E5C3A-3A18-4401-8973-4C56623C3E66}">
            <xm:f>listes!$A$3</xm:f>
            <x14:dxf>
              <fill>
                <patternFill>
                  <bgColor rgb="FFFFFF00"/>
                </patternFill>
              </fill>
            </x14:dxf>
          </x14:cfRule>
          <x14:cfRule type="cellIs" priority="409" operator="equal" id="{D7E99322-00A5-4B4C-867C-0F7280E23525}">
            <xm:f>listes!$A$4</xm:f>
            <x14:dxf>
              <fill>
                <patternFill>
                  <bgColor theme="9" tint="0.39994506668294322"/>
                </patternFill>
              </fill>
            </x14:dxf>
          </x14:cfRule>
          <x14:cfRule type="cellIs" priority="410" operator="equal" id="{9D5549B4-3329-42B1-BF71-5E7546576636}">
            <xm:f>listes!$A$5</xm:f>
            <x14:dxf>
              <fill>
                <patternFill>
                  <bgColor rgb="FF00B050"/>
                </patternFill>
              </fill>
            </x14:dxf>
          </x14:cfRule>
          <xm:sqref>G198</xm:sqref>
        </x14:conditionalFormatting>
        <x14:conditionalFormatting xmlns:xm="http://schemas.microsoft.com/office/excel/2006/main">
          <x14:cfRule type="cellIs" priority="394" operator="equal" id="{9A10DEF2-818E-4B82-9E1D-2CC970859305}">
            <xm:f>listes!$A$9</xm:f>
            <x14:dxf>
              <fill>
                <patternFill>
                  <bgColor theme="4" tint="-0.499984740745262"/>
                </patternFill>
              </fill>
            </x14:dxf>
          </x14:cfRule>
          <x14:cfRule type="cellIs" priority="395" operator="equal" id="{F3D04E10-B30E-4C5A-954A-018745CE7DD0}">
            <xm:f>listes!$A$8</xm:f>
            <x14:dxf>
              <fill>
                <patternFill>
                  <bgColor theme="4" tint="-0.24994659260841701"/>
                </patternFill>
              </fill>
            </x14:dxf>
          </x14:cfRule>
          <x14:cfRule type="cellIs" priority="396" operator="equal" id="{97CB35C6-2FD1-4486-97E4-B4A6ED25DDE2}">
            <xm:f>listes!$A$7</xm:f>
            <x14:dxf>
              <fill>
                <patternFill>
                  <bgColor theme="4" tint="0.39994506668294322"/>
                </patternFill>
              </fill>
            </x14:dxf>
          </x14:cfRule>
          <xm:sqref>G198:G210</xm:sqref>
        </x14:conditionalFormatting>
        <x14:conditionalFormatting xmlns:xm="http://schemas.microsoft.com/office/excel/2006/main">
          <x14:cfRule type="cellIs" priority="388" operator="equal" id="{0DF4B6E7-1FAC-4E52-A997-48A2A4540E9C}">
            <xm:f>listes!$A$6</xm:f>
            <x14:dxf>
              <fill>
                <patternFill>
                  <bgColor theme="5" tint="0.39994506668294322"/>
                </patternFill>
              </fill>
            </x14:dxf>
          </x14:cfRule>
          <x14:cfRule type="cellIs" priority="389" operator="equal" id="{A6DA36AB-911B-4ACE-AE9A-7D9A30C36A42}">
            <xm:f>listes!$A$1</xm:f>
            <x14:dxf>
              <fill>
                <patternFill>
                  <bgColor rgb="FF7030A0"/>
                </patternFill>
              </fill>
            </x14:dxf>
          </x14:cfRule>
          <x14:cfRule type="cellIs" priority="390" operator="equal" id="{71D71ED3-E435-4399-927B-AE2034AA12E9}">
            <xm:f>listes!$A$2</xm:f>
            <x14:dxf>
              <fill>
                <patternFill>
                  <bgColor rgb="FFFFC000"/>
                </patternFill>
              </fill>
            </x14:dxf>
          </x14:cfRule>
          <x14:cfRule type="cellIs" priority="391" operator="equal" id="{1C175653-139A-4AB2-B216-FAA2C33A9FC6}">
            <xm:f>listes!$A$3</xm:f>
            <x14:dxf>
              <fill>
                <patternFill>
                  <bgColor rgb="FFFFFF00"/>
                </patternFill>
              </fill>
            </x14:dxf>
          </x14:cfRule>
          <x14:cfRule type="cellIs" priority="392" operator="equal" id="{19BFD93D-BBDF-4D6F-A182-1351E4191DC2}">
            <xm:f>listes!$A$4</xm:f>
            <x14:dxf>
              <fill>
                <patternFill>
                  <bgColor theme="9" tint="0.39994506668294322"/>
                </patternFill>
              </fill>
            </x14:dxf>
          </x14:cfRule>
          <x14:cfRule type="cellIs" priority="393" operator="equal" id="{31B905FB-933A-4F98-9346-B4F5B3851C62}">
            <xm:f>listes!$A$5</xm:f>
            <x14:dxf>
              <fill>
                <patternFill>
                  <bgColor rgb="FF00B050"/>
                </patternFill>
              </fill>
            </x14:dxf>
          </x14:cfRule>
          <xm:sqref>G199</xm:sqref>
        </x14:conditionalFormatting>
        <x14:conditionalFormatting xmlns:xm="http://schemas.microsoft.com/office/excel/2006/main">
          <x14:cfRule type="cellIs" priority="532" operator="equal" id="{D57E4DBC-D318-41CB-8142-A2429B68C3AF}">
            <xm:f>listes!$A$6</xm:f>
            <x14:dxf>
              <fill>
                <patternFill>
                  <bgColor theme="5" tint="0.39994506668294322"/>
                </patternFill>
              </fill>
            </x14:dxf>
          </x14:cfRule>
          <x14:cfRule type="cellIs" priority="533" operator="equal" id="{00BD91A4-CDB6-46F2-B116-D768BF0C51DC}">
            <xm:f>listes!$A$1</xm:f>
            <x14:dxf>
              <fill>
                <patternFill>
                  <bgColor rgb="FF7030A0"/>
                </patternFill>
              </fill>
            </x14:dxf>
          </x14:cfRule>
          <x14:cfRule type="cellIs" priority="534" operator="equal" id="{25986BC4-965B-4001-9972-9E0A9B4FAACD}">
            <xm:f>listes!$A$2</xm:f>
            <x14:dxf>
              <fill>
                <patternFill>
                  <bgColor rgb="FFFFC000"/>
                </patternFill>
              </fill>
            </x14:dxf>
          </x14:cfRule>
          <x14:cfRule type="cellIs" priority="535" operator="equal" id="{A83F78D5-117A-4DD8-B09D-EC78C2F2580C}">
            <xm:f>listes!$A$3</xm:f>
            <x14:dxf>
              <fill>
                <patternFill>
                  <bgColor rgb="FFFFFF00"/>
                </patternFill>
              </fill>
            </x14:dxf>
          </x14:cfRule>
          <x14:cfRule type="cellIs" priority="536" operator="equal" id="{0CF31DE6-84CE-4FE1-A8F5-79AB350822D1}">
            <xm:f>listes!$A$4</xm:f>
            <x14:dxf>
              <fill>
                <patternFill>
                  <bgColor theme="9" tint="0.39994506668294322"/>
                </patternFill>
              </fill>
            </x14:dxf>
          </x14:cfRule>
          <x14:cfRule type="cellIs" priority="537" operator="equal" id="{32F835BB-B486-4EDB-B2CA-3115EDA6CCE9}">
            <xm:f>listes!$A$5</xm:f>
            <x14:dxf>
              <fill>
                <patternFill>
                  <bgColor rgb="FF00B050"/>
                </patternFill>
              </fill>
            </x14:dxf>
          </x14:cfRule>
          <xm:sqref>G200:G210</xm:sqref>
        </x14:conditionalFormatting>
        <x14:conditionalFormatting xmlns:xm="http://schemas.microsoft.com/office/excel/2006/main">
          <x14:cfRule type="cellIs" priority="150" operator="equal" id="{2822BE72-A8EC-4476-8566-CC19F553481F}">
            <xm:f>listes!$A$9</xm:f>
            <x14:dxf>
              <fill>
                <patternFill>
                  <bgColor theme="4" tint="-0.499984740745262"/>
                </patternFill>
              </fill>
            </x14:dxf>
          </x14:cfRule>
          <x14:cfRule type="cellIs" priority="151" operator="equal" id="{D6D02E19-276D-411D-A899-65EC4502F211}">
            <xm:f>listes!$A$8</xm:f>
            <x14:dxf>
              <fill>
                <patternFill>
                  <bgColor theme="4" tint="-0.24994659260841701"/>
                </patternFill>
              </fill>
            </x14:dxf>
          </x14:cfRule>
          <x14:cfRule type="cellIs" priority="152" operator="equal" id="{3A0A65A7-4FDB-416A-8772-6C9D1149775A}">
            <xm:f>listes!$A$7</xm:f>
            <x14:dxf>
              <fill>
                <patternFill>
                  <bgColor theme="4" tint="0.39994506668294322"/>
                </patternFill>
              </fill>
            </x14:dxf>
          </x14:cfRule>
          <x14:cfRule type="cellIs" priority="153" operator="equal" id="{7A259F72-5923-4F2F-82FD-89CEA7CDF523}">
            <xm:f>listes!$A$6</xm:f>
            <x14:dxf>
              <fill>
                <patternFill>
                  <bgColor theme="5" tint="0.39994506668294322"/>
                </patternFill>
              </fill>
            </x14:dxf>
          </x14:cfRule>
          <x14:cfRule type="cellIs" priority="154" operator="equal" id="{AD129A3B-BFD0-4027-A9BA-FABEC9A2114D}">
            <xm:f>listes!$A$1</xm:f>
            <x14:dxf>
              <fill>
                <patternFill>
                  <bgColor rgb="FF7030A0"/>
                </patternFill>
              </fill>
            </x14:dxf>
          </x14:cfRule>
          <x14:cfRule type="cellIs" priority="155" operator="equal" id="{A7521642-3986-4C46-8A65-A8EC70FC8BD2}">
            <xm:f>listes!$A$2</xm:f>
            <x14:dxf>
              <fill>
                <patternFill>
                  <bgColor rgb="FFFFC000"/>
                </patternFill>
              </fill>
            </x14:dxf>
          </x14:cfRule>
          <x14:cfRule type="cellIs" priority="156" operator="equal" id="{B50491AC-C12D-4F4B-8041-DC5EF7B32F57}">
            <xm:f>listes!$A$3</xm:f>
            <x14:dxf>
              <fill>
                <patternFill>
                  <bgColor rgb="FFFFFF00"/>
                </patternFill>
              </fill>
            </x14:dxf>
          </x14:cfRule>
          <x14:cfRule type="cellIs" priority="157" operator="equal" id="{A3DEBAB2-C747-48A3-A1F0-7480212E7344}">
            <xm:f>listes!$A$4</xm:f>
            <x14:dxf>
              <fill>
                <patternFill>
                  <bgColor theme="9" tint="0.39994506668294322"/>
                </patternFill>
              </fill>
            </x14:dxf>
          </x14:cfRule>
          <x14:cfRule type="cellIs" priority="158" operator="equal" id="{E96087EA-8AC7-4BC0-ABA0-A2542294621D}">
            <xm:f>listes!$A$5</xm:f>
            <x14:dxf>
              <fill>
                <patternFill>
                  <bgColor rgb="FF00B050"/>
                </patternFill>
              </fill>
            </x14:dxf>
          </x14:cfRule>
          <xm:sqref>G223:G252</xm:sqref>
        </x14:conditionalFormatting>
        <x14:conditionalFormatting xmlns:xm="http://schemas.microsoft.com/office/excel/2006/main">
          <x14:cfRule type="cellIs" priority="139" operator="equal" id="{AEE3A9C6-1067-4EED-BD5F-B6D570824157}">
            <xm:f>listes!$B$5</xm:f>
            <x14:dxf>
              <fill>
                <patternFill>
                  <bgColor theme="7" tint="0.79998168889431442"/>
                </patternFill>
              </fill>
            </x14:dxf>
          </x14:cfRule>
          <x14:cfRule type="cellIs" priority="140" operator="equal" id="{ADE8C1EA-2041-43E2-90F1-0969E72A847F}">
            <xm:f>listes!$B$4</xm:f>
            <x14:dxf>
              <fill>
                <patternFill>
                  <bgColor theme="7" tint="0.59996337778862885"/>
                </patternFill>
              </fill>
            </x14:dxf>
          </x14:cfRule>
          <x14:cfRule type="cellIs" priority="147" operator="equal" id="{CA928EEE-902C-428E-9FA7-614D76FFCFBB}">
            <xm:f>listes!$B$3</xm:f>
            <x14:dxf>
              <fill>
                <patternFill>
                  <bgColor rgb="FFFFFF00"/>
                </patternFill>
              </fill>
            </x14:dxf>
          </x14:cfRule>
          <x14:cfRule type="cellIs" priority="148" operator="equal" id="{D656F17C-4894-460F-A730-C5BFC23088E1}">
            <xm:f>listes!$B$2</xm:f>
            <x14:dxf>
              <fill>
                <patternFill>
                  <bgColor rgb="FFFFC000"/>
                </patternFill>
              </fill>
            </x14:dxf>
          </x14:cfRule>
          <x14:cfRule type="cellIs" priority="149" operator="equal" id="{6625B2A8-FE52-448E-9C95-56A7128A6896}">
            <xm:f>listes!$B$1</xm:f>
            <x14:dxf>
              <fill>
                <patternFill>
                  <bgColor rgb="FFFF0000"/>
                </patternFill>
              </fill>
            </x14:dxf>
          </x14:cfRule>
          <xm:sqref>E253:E258</xm:sqref>
        </x14:conditionalFormatting>
        <x14:conditionalFormatting xmlns:xm="http://schemas.microsoft.com/office/excel/2006/main">
          <x14:cfRule type="cellIs" priority="133" operator="equal" id="{A4E70D0D-98DD-4178-B0BB-ED493BC8E040}">
            <xm:f>listes!$B$3</xm:f>
            <x14:dxf>
              <fill>
                <patternFill>
                  <bgColor rgb="FFFFFF00"/>
                </patternFill>
              </fill>
            </x14:dxf>
          </x14:cfRule>
          <x14:cfRule type="cellIs" priority="134" operator="equal" id="{21F4F81D-3E95-4D0A-8CEC-D1BED6E11AC2}">
            <xm:f>listes!$B$2</xm:f>
            <x14:dxf>
              <fill>
                <patternFill>
                  <bgColor rgb="FFFFC000"/>
                </patternFill>
              </fill>
            </x14:dxf>
          </x14:cfRule>
          <x14:cfRule type="cellIs" priority="135" operator="equal" id="{1A081EDA-BFFE-4EFC-80E1-CA4DF275105C}">
            <xm:f>listes!$B$1</xm:f>
            <x14:dxf>
              <fill>
                <patternFill>
                  <bgColor rgb="FFFF0000"/>
                </patternFill>
              </fill>
            </x14:dxf>
          </x14:cfRule>
          <xm:sqref>E253:E257</xm:sqref>
        </x14:conditionalFormatting>
        <x14:conditionalFormatting xmlns:xm="http://schemas.microsoft.com/office/excel/2006/main">
          <x14:cfRule type="cellIs" priority="128" operator="equal" id="{3656E209-D386-441A-93FA-CF4B2006B1EE}">
            <xm:f>listes!$B$5</xm:f>
            <x14:dxf>
              <fill>
                <patternFill>
                  <bgColor theme="7" tint="0.79998168889431442"/>
                </patternFill>
              </fill>
            </x14:dxf>
          </x14:cfRule>
          <x14:cfRule type="cellIs" priority="129" operator="equal" id="{E898E20C-7835-4D40-85B0-BC3344D35117}">
            <xm:f>listes!$B$4</xm:f>
            <x14:dxf>
              <fill>
                <patternFill>
                  <bgColor theme="7" tint="0.59996337778862885"/>
                </patternFill>
              </fill>
            </x14:dxf>
          </x14:cfRule>
          <x14:cfRule type="cellIs" priority="130" operator="equal" id="{1A62C0B0-6368-420B-8E48-FBC4A75F2AF7}">
            <xm:f>listes!$B$3</xm:f>
            <x14:dxf>
              <fill>
                <patternFill>
                  <bgColor rgb="FFFFFF00"/>
                </patternFill>
              </fill>
            </x14:dxf>
          </x14:cfRule>
          <x14:cfRule type="cellIs" priority="131" operator="equal" id="{FDBF16EC-303D-4BF7-A5A0-FE2373726FF6}">
            <xm:f>listes!$B$2</xm:f>
            <x14:dxf>
              <fill>
                <patternFill>
                  <bgColor rgb="FFFFC000"/>
                </patternFill>
              </fill>
            </x14:dxf>
          </x14:cfRule>
          <x14:cfRule type="cellIs" priority="132" operator="equal" id="{7BC82BA5-79ED-45E2-A7A6-5197C75AF0A7}">
            <xm:f>listes!$B$1</xm:f>
            <x14:dxf>
              <fill>
                <patternFill>
                  <bgColor rgb="FFFF0000"/>
                </patternFill>
              </fill>
            </x14:dxf>
          </x14:cfRule>
          <xm:sqref>E259:E267</xm:sqref>
        </x14:conditionalFormatting>
        <x14:conditionalFormatting xmlns:xm="http://schemas.microsoft.com/office/excel/2006/main">
          <x14:cfRule type="cellIs" priority="125" operator="equal" id="{0436F709-804C-4CE6-A002-981C8F40859C}">
            <xm:f>listes!$B$3</xm:f>
            <x14:dxf>
              <fill>
                <patternFill>
                  <bgColor rgb="FFFFFF00"/>
                </patternFill>
              </fill>
            </x14:dxf>
          </x14:cfRule>
          <x14:cfRule type="cellIs" priority="126" operator="equal" id="{3A4FEF14-BF76-49D2-9FA1-C3FAC9722FE9}">
            <xm:f>listes!$B$2</xm:f>
            <x14:dxf>
              <fill>
                <patternFill>
                  <bgColor rgb="FFFFC000"/>
                </patternFill>
              </fill>
            </x14:dxf>
          </x14:cfRule>
          <x14:cfRule type="cellIs" priority="127" operator="equal" id="{51636E68-16BD-4AB9-ADCA-A8D2708B7022}">
            <xm:f>listes!$B$1</xm:f>
            <x14:dxf>
              <fill>
                <patternFill>
                  <bgColor rgb="FFFF0000"/>
                </patternFill>
              </fill>
            </x14:dxf>
          </x14:cfRule>
          <xm:sqref>E263:E269</xm:sqref>
        </x14:conditionalFormatting>
        <x14:conditionalFormatting xmlns:xm="http://schemas.microsoft.com/office/excel/2006/main">
          <x14:cfRule type="cellIs" priority="123" operator="equal" id="{D545EFA1-D0E5-4F1F-B239-885774D7E856}">
            <xm:f>listes!$B$5</xm:f>
            <x14:dxf>
              <fill>
                <patternFill>
                  <bgColor theme="7" tint="0.79998168889431442"/>
                </patternFill>
              </fill>
            </x14:dxf>
          </x14:cfRule>
          <x14:cfRule type="cellIs" priority="124" operator="equal" id="{03E9E006-1A9A-4612-A6D4-B8F19A672213}">
            <xm:f>listes!$B$4</xm:f>
            <x14:dxf>
              <fill>
                <patternFill>
                  <bgColor theme="7" tint="0.59996337778862885"/>
                </patternFill>
              </fill>
            </x14:dxf>
          </x14:cfRule>
          <xm:sqref>E268:E269</xm:sqref>
        </x14:conditionalFormatting>
        <x14:conditionalFormatting xmlns:xm="http://schemas.microsoft.com/office/excel/2006/main">
          <x14:cfRule type="cellIs" priority="120" operator="equal" id="{B5CA8B15-42BF-45BA-8EDC-D75CA4412062}">
            <xm:f>listes!$B$3</xm:f>
            <x14:dxf>
              <fill>
                <patternFill>
                  <bgColor rgb="FFFFFF00"/>
                </patternFill>
              </fill>
            </x14:dxf>
          </x14:cfRule>
          <x14:cfRule type="cellIs" priority="121" operator="equal" id="{5A26E40F-686E-4F6A-BB77-D57F2CBD37AA}">
            <xm:f>listes!$B$2</xm:f>
            <x14:dxf>
              <fill>
                <patternFill>
                  <bgColor rgb="FFFFC000"/>
                </patternFill>
              </fill>
            </x14:dxf>
          </x14:cfRule>
          <x14:cfRule type="cellIs" priority="122" operator="equal" id="{92E66410-BA70-40D3-AA6D-7B30559768EE}">
            <xm:f>listes!$B$1</xm:f>
            <x14:dxf>
              <fill>
                <patternFill>
                  <bgColor rgb="FFFF0000"/>
                </patternFill>
              </fill>
            </x14:dxf>
          </x14:cfRule>
          <xm:sqref>E268:E270</xm:sqref>
        </x14:conditionalFormatting>
        <x14:conditionalFormatting xmlns:xm="http://schemas.microsoft.com/office/excel/2006/main">
          <x14:cfRule type="cellIs" priority="115" operator="equal" id="{54AF4767-D167-4D3C-9D0B-F07ADE160B33}">
            <xm:f>listes!$B$3</xm:f>
            <x14:dxf>
              <fill>
                <patternFill>
                  <bgColor rgb="FFFFFF00"/>
                </patternFill>
              </fill>
            </x14:dxf>
          </x14:cfRule>
          <x14:cfRule type="cellIs" priority="116" operator="equal" id="{6D0BAB75-C870-4D2F-9725-EDC32183F98F}">
            <xm:f>listes!$B$2</xm:f>
            <x14:dxf>
              <fill>
                <patternFill>
                  <bgColor rgb="FFFFC000"/>
                </patternFill>
              </fill>
            </x14:dxf>
          </x14:cfRule>
          <x14:cfRule type="cellIs" priority="117" operator="equal" id="{847CE93A-A670-42E6-97CF-B17A4D8ABAF7}">
            <xm:f>listes!$B$1</xm:f>
            <x14:dxf>
              <fill>
                <patternFill>
                  <bgColor rgb="FFFF0000"/>
                </patternFill>
              </fill>
            </x14:dxf>
          </x14:cfRule>
          <x14:cfRule type="cellIs" priority="118" operator="equal" id="{C6CABA2E-0345-4B59-824E-6401C34FB543}">
            <xm:f>listes!$B$5</xm:f>
            <x14:dxf>
              <fill>
                <patternFill>
                  <bgColor theme="7" tint="0.79998168889431442"/>
                </patternFill>
              </fill>
            </x14:dxf>
          </x14:cfRule>
          <x14:cfRule type="cellIs" priority="119" operator="equal" id="{9C559E66-2AD7-44D9-90B4-8474A914BF74}">
            <xm:f>listes!$B$4</xm:f>
            <x14:dxf>
              <fill>
                <patternFill>
                  <bgColor theme="7" tint="0.59996337778862885"/>
                </patternFill>
              </fill>
            </x14:dxf>
          </x14:cfRule>
          <xm:sqref>E270</xm:sqref>
        </x14:conditionalFormatting>
        <x14:conditionalFormatting xmlns:xm="http://schemas.microsoft.com/office/excel/2006/main">
          <x14:cfRule type="cellIs" priority="136" operator="equal" id="{D5233356-6082-4E9F-AB8D-E183F380C050}">
            <xm:f>listes!$A$9</xm:f>
            <x14:dxf>
              <fill>
                <patternFill>
                  <bgColor theme="4" tint="-0.499984740745262"/>
                </patternFill>
              </fill>
            </x14:dxf>
          </x14:cfRule>
          <x14:cfRule type="cellIs" priority="137" operator="equal" id="{1989CBD0-6991-43B2-9AD3-E4E48B7B6D63}">
            <xm:f>listes!$A$8</xm:f>
            <x14:dxf>
              <fill>
                <patternFill>
                  <bgColor theme="4" tint="-0.24994659260841701"/>
                </patternFill>
              </fill>
            </x14:dxf>
          </x14:cfRule>
          <x14:cfRule type="cellIs" priority="138" operator="equal" id="{46CE2D88-BC09-430C-9182-90D292D9C03D}">
            <xm:f>listes!$A$7</xm:f>
            <x14:dxf>
              <fill>
                <patternFill>
                  <bgColor theme="4" tint="0.39994506668294322"/>
                </patternFill>
              </fill>
            </x14:dxf>
          </x14:cfRule>
          <xm:sqref>G253:G258</xm:sqref>
        </x14:conditionalFormatting>
        <x14:conditionalFormatting xmlns:xm="http://schemas.microsoft.com/office/excel/2006/main">
          <x14:cfRule type="cellIs" priority="141" operator="equal" id="{FDB50CDC-3498-4975-9C72-DBE52ED413CA}">
            <xm:f>listes!$A$6</xm:f>
            <x14:dxf>
              <fill>
                <patternFill>
                  <bgColor theme="5" tint="0.39994506668294322"/>
                </patternFill>
              </fill>
            </x14:dxf>
          </x14:cfRule>
          <x14:cfRule type="cellIs" priority="142" operator="equal" id="{48150F01-4C85-4DE6-A2AE-EF9DF51A5F86}">
            <xm:f>listes!$A$1</xm:f>
            <x14:dxf>
              <fill>
                <patternFill>
                  <bgColor rgb="FF7030A0"/>
                </patternFill>
              </fill>
            </x14:dxf>
          </x14:cfRule>
          <x14:cfRule type="cellIs" priority="143" operator="equal" id="{7D8924E2-2329-4AA7-91D7-E6E14819F1CA}">
            <xm:f>listes!$A$2</xm:f>
            <x14:dxf>
              <fill>
                <patternFill>
                  <bgColor rgb="FFFFC000"/>
                </patternFill>
              </fill>
            </x14:dxf>
          </x14:cfRule>
          <x14:cfRule type="cellIs" priority="144" operator="equal" id="{478EE30B-1932-436E-8795-3C398A2D0B60}">
            <xm:f>listes!$A$3</xm:f>
            <x14:dxf>
              <fill>
                <patternFill>
                  <bgColor rgb="FFFFFF00"/>
                </patternFill>
              </fill>
            </x14:dxf>
          </x14:cfRule>
          <x14:cfRule type="cellIs" priority="145" operator="equal" id="{AA67B58A-5DCA-4027-8B46-6EC784B54993}">
            <xm:f>listes!$A$4</xm:f>
            <x14:dxf>
              <fill>
                <patternFill>
                  <bgColor theme="9" tint="0.39994506668294322"/>
                </patternFill>
              </fill>
            </x14:dxf>
          </x14:cfRule>
          <x14:cfRule type="cellIs" priority="146" operator="equal" id="{D2162A01-D53E-41C4-9364-30B9F5A66F55}">
            <xm:f>listes!$A$5</xm:f>
            <x14:dxf>
              <fill>
                <patternFill>
                  <bgColor rgb="FF00B050"/>
                </patternFill>
              </fill>
            </x14:dxf>
          </x14:cfRule>
          <xm:sqref>G253:G258</xm:sqref>
        </x14:conditionalFormatting>
        <x14:conditionalFormatting xmlns:xm="http://schemas.microsoft.com/office/excel/2006/main">
          <x14:cfRule type="cellIs" priority="106" operator="equal" id="{9573AB18-D232-4136-8D50-2EF8A0127E50}">
            <xm:f>listes!$A$9</xm:f>
            <x14:dxf>
              <fill>
                <patternFill>
                  <bgColor theme="4" tint="-0.499984740745262"/>
                </patternFill>
              </fill>
            </x14:dxf>
          </x14:cfRule>
          <x14:cfRule type="cellIs" priority="107" operator="equal" id="{46AB10BD-A425-44B7-9ECE-66B6E266E699}">
            <xm:f>listes!$A$8</xm:f>
            <x14:dxf>
              <fill>
                <patternFill>
                  <bgColor theme="4" tint="-0.24994659260841701"/>
                </patternFill>
              </fill>
            </x14:dxf>
          </x14:cfRule>
          <x14:cfRule type="cellIs" priority="108" operator="equal" id="{2EFE7663-7F06-48A3-99BB-65CB632216D4}">
            <xm:f>listes!$A$7</xm:f>
            <x14:dxf>
              <fill>
                <patternFill>
                  <bgColor theme="4" tint="0.39994506668294322"/>
                </patternFill>
              </fill>
            </x14:dxf>
          </x14:cfRule>
          <x14:cfRule type="cellIs" priority="109" operator="equal" id="{321F5FA2-39AA-4B00-8A0A-99CDBA3EC13C}">
            <xm:f>listes!$A$6</xm:f>
            <x14:dxf>
              <fill>
                <patternFill>
                  <bgColor theme="5" tint="0.39994506668294322"/>
                </patternFill>
              </fill>
            </x14:dxf>
          </x14:cfRule>
          <x14:cfRule type="cellIs" priority="110" operator="equal" id="{81399DC3-4223-4052-8FEE-6B3196EC7FB5}">
            <xm:f>listes!$A$1</xm:f>
            <x14:dxf>
              <fill>
                <patternFill>
                  <bgColor rgb="FF7030A0"/>
                </patternFill>
              </fill>
            </x14:dxf>
          </x14:cfRule>
          <x14:cfRule type="cellIs" priority="111" operator="equal" id="{1F3A9C77-A329-47F2-A8C4-D27CE41987EE}">
            <xm:f>listes!$A$2</xm:f>
            <x14:dxf>
              <fill>
                <patternFill>
                  <bgColor rgb="FFFFC000"/>
                </patternFill>
              </fill>
            </x14:dxf>
          </x14:cfRule>
          <x14:cfRule type="cellIs" priority="112" operator="equal" id="{C116B2FB-74A7-4ABC-97D2-8B5E7C4871A8}">
            <xm:f>listes!$A$3</xm:f>
            <x14:dxf>
              <fill>
                <patternFill>
                  <bgColor rgb="FFFFFF00"/>
                </patternFill>
              </fill>
            </x14:dxf>
          </x14:cfRule>
          <x14:cfRule type="cellIs" priority="113" operator="equal" id="{D1A812C9-EBD9-4846-B02B-D01E76B99A0F}">
            <xm:f>listes!$A$4</xm:f>
            <x14:dxf>
              <fill>
                <patternFill>
                  <bgColor theme="9" tint="0.39994506668294322"/>
                </patternFill>
              </fill>
            </x14:dxf>
          </x14:cfRule>
          <x14:cfRule type="cellIs" priority="114" operator="equal" id="{5DB718EE-C78F-4FB9-B930-1F53DCB14B49}">
            <xm:f>listes!$A$5</xm:f>
            <x14:dxf>
              <fill>
                <patternFill>
                  <bgColor rgb="FF00B050"/>
                </patternFill>
              </fill>
            </x14:dxf>
          </x14:cfRule>
          <xm:sqref>G259:G270</xm:sqref>
        </x14:conditionalFormatting>
        <x14:conditionalFormatting xmlns:xm="http://schemas.microsoft.com/office/excel/2006/main">
          <x14:cfRule type="cellIs" priority="92" operator="equal" id="{2B858CA0-DB64-49E2-9EAE-C86B60A147AA}">
            <xm:f>listes!$B$3</xm:f>
            <x14:dxf>
              <fill>
                <patternFill>
                  <bgColor rgb="FFFFFF00"/>
                </patternFill>
              </fill>
            </x14:dxf>
          </x14:cfRule>
          <x14:cfRule type="cellIs" priority="93" operator="equal" id="{91C67379-5529-4A46-B844-2E4B967270A9}">
            <xm:f>listes!$B$2</xm:f>
            <x14:dxf>
              <fill>
                <patternFill>
                  <bgColor rgb="FFFFC000"/>
                </patternFill>
              </fill>
            </x14:dxf>
          </x14:cfRule>
          <x14:cfRule type="cellIs" priority="94" operator="equal" id="{4207BB8B-FAF4-4809-B43E-654E8EDBAE53}">
            <xm:f>listes!$B$1</xm:f>
            <x14:dxf>
              <fill>
                <patternFill>
                  <bgColor rgb="FFFF0000"/>
                </patternFill>
              </fill>
            </x14:dxf>
          </x14:cfRule>
          <xm:sqref>E271:E272</xm:sqref>
        </x14:conditionalFormatting>
        <x14:conditionalFormatting xmlns:xm="http://schemas.microsoft.com/office/excel/2006/main">
          <x14:cfRule type="cellIs" priority="98" operator="equal" id="{BD2C57F3-B170-4878-A696-D4EF1F08D730}">
            <xm:f>listes!$B$5</xm:f>
            <x14:dxf>
              <fill>
                <patternFill>
                  <bgColor theme="7" tint="0.79998168889431442"/>
                </patternFill>
              </fill>
            </x14:dxf>
          </x14:cfRule>
          <x14:cfRule type="cellIs" priority="99" operator="equal" id="{3664B6D7-E21D-41C1-983C-ABD9DB5D4479}">
            <xm:f>listes!$B$4</xm:f>
            <x14:dxf>
              <fill>
                <patternFill>
                  <bgColor theme="7" tint="0.59996337778862885"/>
                </patternFill>
              </fill>
            </x14:dxf>
          </x14:cfRule>
          <xm:sqref>E271:E272</xm:sqref>
        </x14:conditionalFormatting>
        <x14:conditionalFormatting xmlns:xm="http://schemas.microsoft.com/office/excel/2006/main">
          <x14:cfRule type="cellIs" priority="100" operator="equal" id="{EABA9392-07E9-458D-9169-BBE1594ED4AC}">
            <xm:f>listes!$A$6</xm:f>
            <x14:dxf>
              <fill>
                <patternFill>
                  <bgColor theme="5" tint="0.39994506668294322"/>
                </patternFill>
              </fill>
            </x14:dxf>
          </x14:cfRule>
          <x14:cfRule type="cellIs" priority="101" operator="equal" id="{9A85E802-7292-47A6-81CE-A15D073513B7}">
            <xm:f>listes!$A$1</xm:f>
            <x14:dxf>
              <fill>
                <patternFill>
                  <bgColor rgb="FF7030A0"/>
                </patternFill>
              </fill>
            </x14:dxf>
          </x14:cfRule>
          <x14:cfRule type="cellIs" priority="102" operator="equal" id="{08DF0120-939A-4723-B100-42E5F79D1BDE}">
            <xm:f>listes!$A$2</xm:f>
            <x14:dxf>
              <fill>
                <patternFill>
                  <bgColor rgb="FFFFC000"/>
                </patternFill>
              </fill>
            </x14:dxf>
          </x14:cfRule>
          <x14:cfRule type="cellIs" priority="103" operator="equal" id="{81D99630-DE79-4B88-A09E-AB4E70AC8D77}">
            <xm:f>listes!$A$3</xm:f>
            <x14:dxf>
              <fill>
                <patternFill>
                  <bgColor rgb="FFFFFF00"/>
                </patternFill>
              </fill>
            </x14:dxf>
          </x14:cfRule>
          <x14:cfRule type="cellIs" priority="104" operator="equal" id="{BD48613C-22AA-4FA3-B45F-7648C90A54BF}">
            <xm:f>listes!$A$4</xm:f>
            <x14:dxf>
              <fill>
                <patternFill>
                  <bgColor theme="9" tint="0.39994506668294322"/>
                </patternFill>
              </fill>
            </x14:dxf>
          </x14:cfRule>
          <x14:cfRule type="cellIs" priority="105" operator="equal" id="{704CDA1C-58E4-400D-BF21-4087A0FB76F6}">
            <xm:f>listes!$A$5</xm:f>
            <x14:dxf>
              <fill>
                <patternFill>
                  <bgColor rgb="FF00B050"/>
                </patternFill>
              </fill>
            </x14:dxf>
          </x14:cfRule>
          <xm:sqref>G271:G272</xm:sqref>
        </x14:conditionalFormatting>
        <x14:conditionalFormatting xmlns:xm="http://schemas.microsoft.com/office/excel/2006/main">
          <x14:cfRule type="cellIs" priority="95" operator="equal" id="{4AD2CF9E-AD9C-4209-A3D0-4A7078E6F03E}">
            <xm:f>listes!$A$9</xm:f>
            <x14:dxf>
              <fill>
                <patternFill>
                  <bgColor theme="4" tint="-0.499984740745262"/>
                </patternFill>
              </fill>
            </x14:dxf>
          </x14:cfRule>
          <x14:cfRule type="cellIs" priority="96" operator="equal" id="{EB7CCC7E-0FA0-4904-899E-92402FAD7E46}">
            <xm:f>listes!$A$8</xm:f>
            <x14:dxf>
              <fill>
                <patternFill>
                  <bgColor theme="4" tint="-0.24994659260841701"/>
                </patternFill>
              </fill>
            </x14:dxf>
          </x14:cfRule>
          <x14:cfRule type="cellIs" priority="97" operator="equal" id="{91FF144A-201E-499C-983E-5C3FBDEF76DF}">
            <xm:f>listes!$A$7</xm:f>
            <x14:dxf>
              <fill>
                <patternFill>
                  <bgColor theme="4" tint="0.39994506668294322"/>
                </patternFill>
              </fill>
            </x14:dxf>
          </x14:cfRule>
          <xm:sqref>G271:G272</xm:sqref>
        </x14:conditionalFormatting>
        <x14:conditionalFormatting xmlns:xm="http://schemas.microsoft.com/office/excel/2006/main">
          <x14:cfRule type="cellIs" priority="73" operator="equal" id="{49434504-3040-4DD4-94DF-C660CCD18763}">
            <xm:f>listes!$B$5</xm:f>
            <x14:dxf>
              <fill>
                <patternFill>
                  <bgColor theme="7" tint="0.79998168889431442"/>
                </patternFill>
              </fill>
            </x14:dxf>
          </x14:cfRule>
          <x14:cfRule type="cellIs" priority="74" operator="equal" id="{2979117F-3389-4513-9A38-73276708A8F7}">
            <xm:f>listes!$B$4</xm:f>
            <x14:dxf>
              <fill>
                <patternFill>
                  <bgColor theme="7" tint="0.59996337778862885"/>
                </patternFill>
              </fill>
            </x14:dxf>
          </x14:cfRule>
          <x14:cfRule type="cellIs" priority="75" operator="equal" id="{E643C472-F7C9-4758-82FB-C305EA682E1A}">
            <xm:f>listes!$B$3</xm:f>
            <x14:dxf>
              <fill>
                <patternFill>
                  <bgColor rgb="FFFFFF00"/>
                </patternFill>
              </fill>
            </x14:dxf>
          </x14:cfRule>
          <x14:cfRule type="cellIs" priority="76" operator="equal" id="{5BDB9F34-4D93-4EE9-AA96-FE0A4D382FE6}">
            <xm:f>listes!$B$2</xm:f>
            <x14:dxf>
              <fill>
                <patternFill>
                  <bgColor rgb="FFFFC000"/>
                </patternFill>
              </fill>
            </x14:dxf>
          </x14:cfRule>
          <x14:cfRule type="cellIs" priority="77" operator="equal" id="{B1F03961-ABED-41C8-A781-694C37135CD7}">
            <xm:f>listes!$B$1</xm:f>
            <x14:dxf>
              <fill>
                <patternFill>
                  <bgColor rgb="FFFF0000"/>
                </patternFill>
              </fill>
            </x14:dxf>
          </x14:cfRule>
          <xm:sqref>E273:E286</xm:sqref>
        </x14:conditionalFormatting>
        <x14:conditionalFormatting xmlns:xm="http://schemas.microsoft.com/office/excel/2006/main">
          <x14:cfRule type="cellIs" priority="81" operator="equal" id="{94EAE9D4-95FD-44C4-8324-64C0852E828F}">
            <xm:f>listes!$B$5</xm:f>
            <x14:dxf>
              <fill>
                <patternFill>
                  <bgColor theme="7" tint="0.79998168889431442"/>
                </patternFill>
              </fill>
            </x14:dxf>
          </x14:cfRule>
          <x14:cfRule type="cellIs" priority="82" operator="equal" id="{C5DCE6F0-0A3F-4819-9ADF-630304933A1F}">
            <xm:f>listes!$B$4</xm:f>
            <x14:dxf>
              <fill>
                <patternFill>
                  <bgColor theme="7" tint="0.59996337778862885"/>
                </patternFill>
              </fill>
            </x14:dxf>
          </x14:cfRule>
          <x14:cfRule type="cellIs" priority="89" operator="equal" id="{F0582024-6E41-4E6F-9811-F09620707CFA}">
            <xm:f>listes!$B$3</xm:f>
            <x14:dxf>
              <fill>
                <patternFill>
                  <bgColor rgb="FFFFFF00"/>
                </patternFill>
              </fill>
            </x14:dxf>
          </x14:cfRule>
          <x14:cfRule type="cellIs" priority="90" operator="equal" id="{07AD4CE4-CB8F-45DE-AC89-FF5E756D5ED2}">
            <xm:f>listes!$B$2</xm:f>
            <x14:dxf>
              <fill>
                <patternFill>
                  <bgColor rgb="FFFFC000"/>
                </patternFill>
              </fill>
            </x14:dxf>
          </x14:cfRule>
          <x14:cfRule type="cellIs" priority="91" operator="equal" id="{4543162D-934B-4045-8B48-843166C2A7E5}">
            <xm:f>listes!$B$1</xm:f>
            <x14:dxf>
              <fill>
                <patternFill>
                  <bgColor rgb="FFFF0000"/>
                </patternFill>
              </fill>
            </x14:dxf>
          </x14:cfRule>
          <xm:sqref>E287:E290</xm:sqref>
        </x14:conditionalFormatting>
        <x14:conditionalFormatting xmlns:xm="http://schemas.microsoft.com/office/excel/2006/main">
          <x14:cfRule type="cellIs" priority="64" operator="equal" id="{244D9C9D-299C-4A0E-B168-25F8224884CA}">
            <xm:f>listes!$A$9</xm:f>
            <x14:dxf>
              <fill>
                <patternFill>
                  <bgColor theme="4" tint="-0.499984740745262"/>
                </patternFill>
              </fill>
            </x14:dxf>
          </x14:cfRule>
          <x14:cfRule type="cellIs" priority="65" operator="equal" id="{78FAC6A9-10E6-4593-9C22-7805688DE0B5}">
            <xm:f>listes!$A$8</xm:f>
            <x14:dxf>
              <fill>
                <patternFill>
                  <bgColor theme="4" tint="-0.24994659260841701"/>
                </patternFill>
              </fill>
            </x14:dxf>
          </x14:cfRule>
          <x14:cfRule type="cellIs" priority="66" operator="equal" id="{ACE56A23-1F28-437A-BBC0-1E47120B0487}">
            <xm:f>listes!$A$7</xm:f>
            <x14:dxf>
              <fill>
                <patternFill>
                  <bgColor theme="4" tint="0.39994506668294322"/>
                </patternFill>
              </fill>
            </x14:dxf>
          </x14:cfRule>
          <xm:sqref>G273:G282</xm:sqref>
        </x14:conditionalFormatting>
        <x14:conditionalFormatting xmlns:xm="http://schemas.microsoft.com/office/excel/2006/main">
          <x14:cfRule type="cellIs" priority="67" operator="equal" id="{AA586A03-2E8F-4CFA-A4CA-06259821AA1D}">
            <xm:f>listes!$A$6</xm:f>
            <x14:dxf>
              <fill>
                <patternFill>
                  <bgColor theme="5" tint="0.39994506668294322"/>
                </patternFill>
              </fill>
            </x14:dxf>
          </x14:cfRule>
          <x14:cfRule type="cellIs" priority="68" operator="equal" id="{D630BEE6-5DDB-49DD-9309-DDCDA9C6BC0D}">
            <xm:f>listes!$A$1</xm:f>
            <x14:dxf>
              <fill>
                <patternFill>
                  <bgColor rgb="FF7030A0"/>
                </patternFill>
              </fill>
            </x14:dxf>
          </x14:cfRule>
          <x14:cfRule type="cellIs" priority="69" operator="equal" id="{B5ABB125-54B2-44E1-9BCB-4DECD478A732}">
            <xm:f>listes!$A$2</xm:f>
            <x14:dxf>
              <fill>
                <patternFill>
                  <bgColor rgb="FFFFC000"/>
                </patternFill>
              </fill>
            </x14:dxf>
          </x14:cfRule>
          <x14:cfRule type="cellIs" priority="70" operator="equal" id="{1394A0F6-0025-45AD-A1FE-8735BD37DD07}">
            <xm:f>listes!$A$3</xm:f>
            <x14:dxf>
              <fill>
                <patternFill>
                  <bgColor rgb="FFFFFF00"/>
                </patternFill>
              </fill>
            </x14:dxf>
          </x14:cfRule>
          <x14:cfRule type="cellIs" priority="71" operator="equal" id="{1104E8F9-C2F5-4F99-8FD7-94D8FEE7053E}">
            <xm:f>listes!$A$4</xm:f>
            <x14:dxf>
              <fill>
                <patternFill>
                  <bgColor theme="9" tint="0.39994506668294322"/>
                </patternFill>
              </fill>
            </x14:dxf>
          </x14:cfRule>
          <x14:cfRule type="cellIs" priority="72" operator="equal" id="{2C677E63-A11C-494F-A448-5CB300803636}">
            <xm:f>listes!$A$5</xm:f>
            <x14:dxf>
              <fill>
                <patternFill>
                  <bgColor rgb="FF00B050"/>
                </patternFill>
              </fill>
            </x14:dxf>
          </x14:cfRule>
          <xm:sqref>G273:G289</xm:sqref>
        </x14:conditionalFormatting>
        <x14:conditionalFormatting xmlns:xm="http://schemas.microsoft.com/office/excel/2006/main">
          <x14:cfRule type="cellIs" priority="78" operator="equal" id="{96649D14-BDF9-409E-9D6F-074792E3605A}">
            <xm:f>listes!$A$9</xm:f>
            <x14:dxf>
              <fill>
                <patternFill>
                  <bgColor theme="4" tint="-0.499984740745262"/>
                </patternFill>
              </fill>
            </x14:dxf>
          </x14:cfRule>
          <x14:cfRule type="cellIs" priority="79" operator="equal" id="{E94B3C2F-C59C-4FB0-8382-521B3589B735}">
            <xm:f>listes!$A$8</xm:f>
            <x14:dxf>
              <fill>
                <patternFill>
                  <bgColor theme="4" tint="-0.24994659260841701"/>
                </patternFill>
              </fill>
            </x14:dxf>
          </x14:cfRule>
          <x14:cfRule type="cellIs" priority="80" operator="equal" id="{C716634F-0DB8-408A-843B-89067AC8AABF}">
            <xm:f>listes!$A$7</xm:f>
            <x14:dxf>
              <fill>
                <patternFill>
                  <bgColor theme="4" tint="0.39994506668294322"/>
                </patternFill>
              </fill>
            </x14:dxf>
          </x14:cfRule>
          <xm:sqref>G283:G290</xm:sqref>
        </x14:conditionalFormatting>
        <x14:conditionalFormatting xmlns:xm="http://schemas.microsoft.com/office/excel/2006/main">
          <x14:cfRule type="cellIs" priority="83" operator="equal" id="{1C4290AF-22EE-485C-8831-D95DFCE538C3}">
            <xm:f>listes!$A$6</xm:f>
            <x14:dxf>
              <fill>
                <patternFill>
                  <bgColor theme="5" tint="0.39994506668294322"/>
                </patternFill>
              </fill>
            </x14:dxf>
          </x14:cfRule>
          <x14:cfRule type="cellIs" priority="84" operator="equal" id="{11190A94-14E2-415F-B310-2ECD95494FBB}">
            <xm:f>listes!$A$1</xm:f>
            <x14:dxf>
              <fill>
                <patternFill>
                  <bgColor rgb="FF7030A0"/>
                </patternFill>
              </fill>
            </x14:dxf>
          </x14:cfRule>
          <x14:cfRule type="cellIs" priority="85" operator="equal" id="{B2627BEE-DB07-445D-9552-AC93DE85C13A}">
            <xm:f>listes!$A$2</xm:f>
            <x14:dxf>
              <fill>
                <patternFill>
                  <bgColor rgb="FFFFC000"/>
                </patternFill>
              </fill>
            </x14:dxf>
          </x14:cfRule>
          <x14:cfRule type="cellIs" priority="86" operator="equal" id="{346F158C-12D2-434F-A614-3905F59F9D0C}">
            <xm:f>listes!$A$3</xm:f>
            <x14:dxf>
              <fill>
                <patternFill>
                  <bgColor rgb="FFFFFF00"/>
                </patternFill>
              </fill>
            </x14:dxf>
          </x14:cfRule>
          <x14:cfRule type="cellIs" priority="87" operator="equal" id="{AE229D93-8230-440E-9AC8-98B2AE50251D}">
            <xm:f>listes!$A$4</xm:f>
            <x14:dxf>
              <fill>
                <patternFill>
                  <bgColor theme="9" tint="0.39994506668294322"/>
                </patternFill>
              </fill>
            </x14:dxf>
          </x14:cfRule>
          <x14:cfRule type="cellIs" priority="88" operator="equal" id="{74EF50CB-FF3B-4797-A768-D06D3303CA35}">
            <xm:f>listes!$A$5</xm:f>
            <x14:dxf>
              <fill>
                <patternFill>
                  <bgColor rgb="FF00B050"/>
                </patternFill>
              </fill>
            </x14:dxf>
          </x14:cfRule>
          <xm:sqref>G290</xm:sqref>
        </x14:conditionalFormatting>
        <x14:conditionalFormatting xmlns:xm="http://schemas.microsoft.com/office/excel/2006/main">
          <x14:cfRule type="cellIs" priority="59" operator="equal" id="{C5F34AB6-4C5B-43D4-B730-B1AF2E09798A}">
            <xm:f>listes!$B$5</xm:f>
            <x14:dxf>
              <fill>
                <patternFill>
                  <bgColor theme="7" tint="0.79998168889431442"/>
                </patternFill>
              </fill>
            </x14:dxf>
          </x14:cfRule>
          <x14:cfRule type="cellIs" priority="60" operator="equal" id="{8970BE9A-5DAD-40C9-9310-93B93E3378DA}">
            <xm:f>listes!$B$4</xm:f>
            <x14:dxf>
              <fill>
                <patternFill>
                  <bgColor theme="7" tint="0.59996337778862885"/>
                </patternFill>
              </fill>
            </x14:dxf>
          </x14:cfRule>
          <x14:cfRule type="cellIs" priority="61" operator="equal" id="{5518848F-38E6-4A81-A788-9199CE0F50AD}">
            <xm:f>listes!$B$3</xm:f>
            <x14:dxf>
              <fill>
                <patternFill>
                  <bgColor rgb="FFFFFF00"/>
                </patternFill>
              </fill>
            </x14:dxf>
          </x14:cfRule>
          <x14:cfRule type="cellIs" priority="62" operator="equal" id="{4EDAC6CB-39FE-496B-B822-777868CFC133}">
            <xm:f>listes!$B$2</xm:f>
            <x14:dxf>
              <fill>
                <patternFill>
                  <bgColor rgb="FFFFC000"/>
                </patternFill>
              </fill>
            </x14:dxf>
          </x14:cfRule>
          <x14:cfRule type="cellIs" priority="63" operator="equal" id="{BD93E21E-D633-4B70-A3EB-D518553BA856}">
            <xm:f>listes!$B$1</xm:f>
            <x14:dxf>
              <fill>
                <patternFill>
                  <bgColor rgb="FFFF0000"/>
                </patternFill>
              </fill>
            </x14:dxf>
          </x14:cfRule>
          <xm:sqref>E298:E311</xm:sqref>
        </x14:conditionalFormatting>
        <x14:conditionalFormatting xmlns:xm="http://schemas.microsoft.com/office/excel/2006/main">
          <x14:cfRule type="cellIs" priority="50" operator="equal" id="{5155C994-97DC-455E-8BA3-20D7F035CDFF}">
            <xm:f>listes!$A$9</xm:f>
            <x14:dxf>
              <fill>
                <patternFill>
                  <bgColor theme="4" tint="-0.499984740745262"/>
                </patternFill>
              </fill>
            </x14:dxf>
          </x14:cfRule>
          <x14:cfRule type="cellIs" priority="51" operator="equal" id="{D05CFCD2-32E6-4989-ABB9-813D79856DD2}">
            <xm:f>listes!$A$8</xm:f>
            <x14:dxf>
              <fill>
                <patternFill>
                  <bgColor theme="4" tint="-0.24994659260841701"/>
                </patternFill>
              </fill>
            </x14:dxf>
          </x14:cfRule>
          <x14:cfRule type="cellIs" priority="52" operator="equal" id="{A36C62C5-EB72-4820-8109-C4E984FDFA8A}">
            <xm:f>listes!$A$7</xm:f>
            <x14:dxf>
              <fill>
                <patternFill>
                  <bgColor theme="4" tint="0.39994506668294322"/>
                </patternFill>
              </fill>
            </x14:dxf>
          </x14:cfRule>
          <xm:sqref>G298:G311</xm:sqref>
        </x14:conditionalFormatting>
        <x14:conditionalFormatting xmlns:xm="http://schemas.microsoft.com/office/excel/2006/main">
          <x14:cfRule type="cellIs" priority="53" operator="equal" id="{493342D6-E0AB-45E8-9750-1E6229D9AC9F}">
            <xm:f>listes!$A$6</xm:f>
            <x14:dxf>
              <fill>
                <patternFill>
                  <bgColor theme="5" tint="0.39994506668294322"/>
                </patternFill>
              </fill>
            </x14:dxf>
          </x14:cfRule>
          <x14:cfRule type="cellIs" priority="54" operator="equal" id="{9608C316-4FA6-43D9-876B-1BC287B9B413}">
            <xm:f>listes!$A$1</xm:f>
            <x14:dxf>
              <fill>
                <patternFill>
                  <bgColor rgb="FF7030A0"/>
                </patternFill>
              </fill>
            </x14:dxf>
          </x14:cfRule>
          <x14:cfRule type="cellIs" priority="55" operator="equal" id="{4471C3B0-8297-44B4-B688-08863ACEFFF6}">
            <xm:f>listes!$A$2</xm:f>
            <x14:dxf>
              <fill>
                <patternFill>
                  <bgColor rgb="FFFFC000"/>
                </patternFill>
              </fill>
            </x14:dxf>
          </x14:cfRule>
          <x14:cfRule type="cellIs" priority="56" operator="equal" id="{CC447E04-59BF-4473-BC94-4AF74FFC1BF3}">
            <xm:f>listes!$A$3</xm:f>
            <x14:dxf>
              <fill>
                <patternFill>
                  <bgColor rgb="FFFFFF00"/>
                </patternFill>
              </fill>
            </x14:dxf>
          </x14:cfRule>
          <x14:cfRule type="cellIs" priority="57" operator="equal" id="{BAC3319A-6CF6-4CB4-A594-CF85FB2EA5A0}">
            <xm:f>listes!$A$4</xm:f>
            <x14:dxf>
              <fill>
                <patternFill>
                  <bgColor theme="9" tint="0.39994506668294322"/>
                </patternFill>
              </fill>
            </x14:dxf>
          </x14:cfRule>
          <x14:cfRule type="cellIs" priority="58" operator="equal" id="{70F21E86-F998-4053-B169-E175177ED4AF}">
            <xm:f>listes!$A$5</xm:f>
            <x14:dxf>
              <fill>
                <patternFill>
                  <bgColor rgb="FF00B050"/>
                </patternFill>
              </fill>
            </x14:dxf>
          </x14:cfRule>
          <xm:sqref>G298:G311</xm:sqref>
        </x14:conditionalFormatting>
        <x14:conditionalFormatting xmlns:xm="http://schemas.microsoft.com/office/excel/2006/main">
          <x14:cfRule type="cellIs" priority="36" operator="equal" id="{C812CC77-6D62-47AE-9B01-59F39E71773E}">
            <xm:f>listes!$B$3</xm:f>
            <x14:dxf>
              <fill>
                <patternFill>
                  <bgColor rgb="FFFFFF00"/>
                </patternFill>
              </fill>
            </x14:dxf>
          </x14:cfRule>
          <x14:cfRule type="cellIs" priority="37" operator="equal" id="{F8110B23-AE97-49BB-A961-899AC4CDBA8B}">
            <xm:f>listes!$B$2</xm:f>
            <x14:dxf>
              <fill>
                <patternFill>
                  <bgColor rgb="FFFFC000"/>
                </patternFill>
              </fill>
            </x14:dxf>
          </x14:cfRule>
          <x14:cfRule type="cellIs" priority="38" operator="equal" id="{30E85EB3-FAA3-494E-A548-39454177FC1E}">
            <xm:f>listes!$B$1</xm:f>
            <x14:dxf>
              <fill>
                <patternFill>
                  <bgColor rgb="FFFF0000"/>
                </patternFill>
              </fill>
            </x14:dxf>
          </x14:cfRule>
          <xm:sqref>E291:E296</xm:sqref>
        </x14:conditionalFormatting>
        <x14:conditionalFormatting xmlns:xm="http://schemas.microsoft.com/office/excel/2006/main">
          <x14:cfRule type="cellIs" priority="42" operator="equal" id="{2087089E-4D4B-45F4-AF2C-D77F366E133D}">
            <xm:f>listes!$B$5</xm:f>
            <x14:dxf>
              <fill>
                <patternFill>
                  <bgColor theme="7" tint="0.79998168889431442"/>
                </patternFill>
              </fill>
            </x14:dxf>
          </x14:cfRule>
          <x14:cfRule type="cellIs" priority="43" operator="equal" id="{709E694C-D0C4-4ECF-A9E9-2AFEC1D52BC8}">
            <xm:f>listes!$B$4</xm:f>
            <x14:dxf>
              <fill>
                <patternFill>
                  <bgColor theme="7" tint="0.59996337778862885"/>
                </patternFill>
              </fill>
            </x14:dxf>
          </x14:cfRule>
          <xm:sqref>E291:E296</xm:sqref>
        </x14:conditionalFormatting>
        <x14:conditionalFormatting xmlns:xm="http://schemas.microsoft.com/office/excel/2006/main">
          <x14:cfRule type="cellIs" priority="33" operator="equal" id="{DDF8C878-0802-4573-9F87-A47115F8240A}">
            <xm:f>listes!$B$3</xm:f>
            <x14:dxf>
              <fill>
                <patternFill>
                  <bgColor rgb="FFFFFF00"/>
                </patternFill>
              </fill>
            </x14:dxf>
          </x14:cfRule>
          <x14:cfRule type="cellIs" priority="34" operator="equal" id="{F7F3C5C6-4FD1-4452-A751-C7491F8A8465}">
            <xm:f>listes!$B$2</xm:f>
            <x14:dxf>
              <fill>
                <patternFill>
                  <bgColor rgb="FFFFC000"/>
                </patternFill>
              </fill>
            </x14:dxf>
          </x14:cfRule>
          <x14:cfRule type="cellIs" priority="35" operator="equal" id="{EDE21B96-A7FE-41FA-80E5-A6CB27522630}">
            <xm:f>listes!$B$1</xm:f>
            <x14:dxf>
              <fill>
                <patternFill>
                  <bgColor rgb="FFFF0000"/>
                </patternFill>
              </fill>
            </x14:dxf>
          </x14:cfRule>
          <xm:sqref>E292:E295</xm:sqref>
        </x14:conditionalFormatting>
        <x14:conditionalFormatting xmlns:xm="http://schemas.microsoft.com/office/excel/2006/main">
          <x14:cfRule type="cellIs" priority="44" operator="equal" id="{52733C2C-E456-4FFE-AE0E-9B21B8E0605F}">
            <xm:f>listes!$A$6</xm:f>
            <x14:dxf>
              <fill>
                <patternFill>
                  <bgColor theme="5" tint="0.39994506668294322"/>
                </patternFill>
              </fill>
            </x14:dxf>
          </x14:cfRule>
          <x14:cfRule type="cellIs" priority="45" operator="equal" id="{AC57A2B3-246F-4B3C-B817-8B45218AA946}">
            <xm:f>listes!$A$1</xm:f>
            <x14:dxf>
              <fill>
                <patternFill>
                  <bgColor rgb="FF7030A0"/>
                </patternFill>
              </fill>
            </x14:dxf>
          </x14:cfRule>
          <x14:cfRule type="cellIs" priority="46" operator="equal" id="{C4A258F1-1056-4DF5-95D5-2C59C4BBFBEA}">
            <xm:f>listes!$A$2</xm:f>
            <x14:dxf>
              <fill>
                <patternFill>
                  <bgColor rgb="FFFFC000"/>
                </patternFill>
              </fill>
            </x14:dxf>
          </x14:cfRule>
          <x14:cfRule type="cellIs" priority="47" operator="equal" id="{011CD843-25B8-4F33-9BEB-EE2634B57BAD}">
            <xm:f>listes!$A$3</xm:f>
            <x14:dxf>
              <fill>
                <patternFill>
                  <bgColor rgb="FFFFFF00"/>
                </patternFill>
              </fill>
            </x14:dxf>
          </x14:cfRule>
          <x14:cfRule type="cellIs" priority="48" operator="equal" id="{FD55E081-62F9-433A-BB89-510D4A01242C}">
            <xm:f>listes!$A$4</xm:f>
            <x14:dxf>
              <fill>
                <patternFill>
                  <bgColor theme="9" tint="0.39994506668294322"/>
                </patternFill>
              </fill>
            </x14:dxf>
          </x14:cfRule>
          <x14:cfRule type="cellIs" priority="49" operator="equal" id="{BF00A466-7D03-4F7E-B3B5-54B0F504ADD2}">
            <xm:f>listes!$A$5</xm:f>
            <x14:dxf>
              <fill>
                <patternFill>
                  <bgColor rgb="FF00B050"/>
                </patternFill>
              </fill>
            </x14:dxf>
          </x14:cfRule>
          <xm:sqref>G292:G293 G295:G296</xm:sqref>
        </x14:conditionalFormatting>
        <x14:conditionalFormatting xmlns:xm="http://schemas.microsoft.com/office/excel/2006/main">
          <x14:cfRule type="cellIs" priority="39" operator="equal" id="{E849ED0E-0BA6-47CB-86D7-DF285A654DD9}">
            <xm:f>listes!$A$9</xm:f>
            <x14:dxf>
              <fill>
                <patternFill>
                  <bgColor theme="4" tint="-0.499984740745262"/>
                </patternFill>
              </fill>
            </x14:dxf>
          </x14:cfRule>
          <x14:cfRule type="cellIs" priority="40" operator="equal" id="{A5FAABF8-7CBC-4118-B5B6-6D60534044A1}">
            <xm:f>listes!$A$8</xm:f>
            <x14:dxf>
              <fill>
                <patternFill>
                  <bgColor theme="4" tint="-0.24994659260841701"/>
                </patternFill>
              </fill>
            </x14:dxf>
          </x14:cfRule>
          <x14:cfRule type="cellIs" priority="41" operator="equal" id="{8C5FA761-F935-47E7-A71B-F61E389A8495}">
            <xm:f>listes!$A$7</xm:f>
            <x14:dxf>
              <fill>
                <patternFill>
                  <bgColor theme="4" tint="0.39994506668294322"/>
                </patternFill>
              </fill>
            </x14:dxf>
          </x14:cfRule>
          <xm:sqref>G292:G293 G295:G296</xm:sqref>
        </x14:conditionalFormatting>
        <x14:conditionalFormatting xmlns:xm="http://schemas.microsoft.com/office/excel/2006/main">
          <x14:cfRule type="cellIs" priority="27" operator="equal" id="{7D060779-BE6A-4430-B207-E9A71A01E99A}">
            <xm:f>listes!$A$6</xm:f>
            <x14:dxf>
              <fill>
                <patternFill>
                  <bgColor theme="5" tint="0.39994506668294322"/>
                </patternFill>
              </fill>
            </x14:dxf>
          </x14:cfRule>
          <x14:cfRule type="cellIs" priority="28" operator="equal" id="{FF9FC60D-D3C3-409E-B4AE-D10E005FDBCB}">
            <xm:f>listes!$A$1</xm:f>
            <x14:dxf>
              <fill>
                <patternFill>
                  <bgColor rgb="FF7030A0"/>
                </patternFill>
              </fill>
            </x14:dxf>
          </x14:cfRule>
          <x14:cfRule type="cellIs" priority="29" operator="equal" id="{9C47BF84-F763-4204-B609-59114CCCD409}">
            <xm:f>listes!$A$2</xm:f>
            <x14:dxf>
              <fill>
                <patternFill>
                  <bgColor rgb="FFFFC000"/>
                </patternFill>
              </fill>
            </x14:dxf>
          </x14:cfRule>
          <x14:cfRule type="cellIs" priority="30" operator="equal" id="{E2E7557C-B3B6-476B-AFB6-449C280FCAB5}">
            <xm:f>listes!$A$3</xm:f>
            <x14:dxf>
              <fill>
                <patternFill>
                  <bgColor rgb="FFFFFF00"/>
                </patternFill>
              </fill>
            </x14:dxf>
          </x14:cfRule>
          <x14:cfRule type="cellIs" priority="31" operator="equal" id="{5B06587F-4BCD-4EAF-A0E8-5734341C3B1B}">
            <xm:f>listes!$A$4</xm:f>
            <x14:dxf>
              <fill>
                <patternFill>
                  <bgColor theme="9" tint="0.39994506668294322"/>
                </patternFill>
              </fill>
            </x14:dxf>
          </x14:cfRule>
          <x14:cfRule type="cellIs" priority="32" operator="equal" id="{EF855EDA-2E0B-4403-9A12-67915A38273D}">
            <xm:f>listes!$A$5</xm:f>
            <x14:dxf>
              <fill>
                <patternFill>
                  <bgColor rgb="FF00B050"/>
                </patternFill>
              </fill>
            </x14:dxf>
          </x14:cfRule>
          <xm:sqref>G294</xm:sqref>
        </x14:conditionalFormatting>
        <x14:conditionalFormatting xmlns:xm="http://schemas.microsoft.com/office/excel/2006/main">
          <x14:cfRule type="cellIs" priority="24" operator="equal" id="{8A8876DA-B873-4708-A2CF-4F45DD56E7A4}">
            <xm:f>listes!$A$9</xm:f>
            <x14:dxf>
              <fill>
                <patternFill>
                  <bgColor theme="4" tint="-0.499984740745262"/>
                </patternFill>
              </fill>
            </x14:dxf>
          </x14:cfRule>
          <x14:cfRule type="cellIs" priority="25" operator="equal" id="{3C172DBB-A41F-4CB7-AA59-6CF801D8E9A1}">
            <xm:f>listes!$A$8</xm:f>
            <x14:dxf>
              <fill>
                <patternFill>
                  <bgColor theme="4" tint="-0.24994659260841701"/>
                </patternFill>
              </fill>
            </x14:dxf>
          </x14:cfRule>
          <x14:cfRule type="cellIs" priority="26" operator="equal" id="{B572DA7D-031E-4E7F-85D7-8B3482B45291}">
            <xm:f>listes!$A$7</xm:f>
            <x14:dxf>
              <fill>
                <patternFill>
                  <bgColor theme="4" tint="0.39994506668294322"/>
                </patternFill>
              </fill>
            </x14:dxf>
          </x14:cfRule>
          <xm:sqref>G294</xm:sqref>
        </x14:conditionalFormatting>
        <x14:conditionalFormatting xmlns:xm="http://schemas.microsoft.com/office/excel/2006/main">
          <x14:cfRule type="cellIs" priority="18" operator="equal" id="{D9C16C84-A24B-4096-894C-809FD010EF6C}">
            <xm:f>listes!$A$6</xm:f>
            <x14:dxf>
              <fill>
                <patternFill>
                  <bgColor theme="5" tint="0.39994506668294322"/>
                </patternFill>
              </fill>
            </x14:dxf>
          </x14:cfRule>
          <x14:cfRule type="cellIs" priority="19" operator="equal" id="{B6FADAF5-C886-41D5-8F46-3DCA15D1ED32}">
            <xm:f>listes!$A$1</xm:f>
            <x14:dxf>
              <fill>
                <patternFill>
                  <bgColor rgb="FF7030A0"/>
                </patternFill>
              </fill>
            </x14:dxf>
          </x14:cfRule>
          <x14:cfRule type="cellIs" priority="20" operator="equal" id="{5BF66FE0-FCC9-423F-BE8D-5EC58CA7E588}">
            <xm:f>listes!$A$2</xm:f>
            <x14:dxf>
              <fill>
                <patternFill>
                  <bgColor rgb="FFFFC000"/>
                </patternFill>
              </fill>
            </x14:dxf>
          </x14:cfRule>
          <x14:cfRule type="cellIs" priority="21" operator="equal" id="{2C0BB52D-68A3-449A-BBA7-04F04BF6C969}">
            <xm:f>listes!$A$3</xm:f>
            <x14:dxf>
              <fill>
                <patternFill>
                  <bgColor rgb="FFFFFF00"/>
                </patternFill>
              </fill>
            </x14:dxf>
          </x14:cfRule>
          <x14:cfRule type="cellIs" priority="22" operator="equal" id="{0697F345-A64D-4BFC-B452-8E75D362A1A0}">
            <xm:f>listes!$A$4</xm:f>
            <x14:dxf>
              <fill>
                <patternFill>
                  <bgColor theme="9" tint="0.39994506668294322"/>
                </patternFill>
              </fill>
            </x14:dxf>
          </x14:cfRule>
          <x14:cfRule type="cellIs" priority="23" operator="equal" id="{F046456C-829D-4292-8C00-B5B0599711C6}">
            <xm:f>listes!$A$5</xm:f>
            <x14:dxf>
              <fill>
                <patternFill>
                  <bgColor rgb="FF00B050"/>
                </patternFill>
              </fill>
            </x14:dxf>
          </x14:cfRule>
          <xm:sqref>G291</xm:sqref>
        </x14:conditionalFormatting>
        <x14:conditionalFormatting xmlns:xm="http://schemas.microsoft.com/office/excel/2006/main">
          <x14:cfRule type="cellIs" priority="15" operator="equal" id="{B1FD40F2-1A82-4258-B67D-51C67AB6740A}">
            <xm:f>listes!$A$9</xm:f>
            <x14:dxf>
              <fill>
                <patternFill>
                  <bgColor theme="4" tint="-0.499984740745262"/>
                </patternFill>
              </fill>
            </x14:dxf>
          </x14:cfRule>
          <x14:cfRule type="cellIs" priority="16" operator="equal" id="{3290D8B9-15E6-40D3-A9EA-307EB5BA485F}">
            <xm:f>listes!$A$8</xm:f>
            <x14:dxf>
              <fill>
                <patternFill>
                  <bgColor theme="4" tint="-0.24994659260841701"/>
                </patternFill>
              </fill>
            </x14:dxf>
          </x14:cfRule>
          <x14:cfRule type="cellIs" priority="17" operator="equal" id="{2483B658-47A5-4EFA-8827-176289E3BB7A}">
            <xm:f>listes!$A$7</xm:f>
            <x14:dxf>
              <fill>
                <patternFill>
                  <bgColor theme="4" tint="0.39994506668294322"/>
                </patternFill>
              </fill>
            </x14:dxf>
          </x14:cfRule>
          <xm:sqref>G291</xm:sqref>
        </x14:conditionalFormatting>
        <x14:conditionalFormatting xmlns:xm="http://schemas.microsoft.com/office/excel/2006/main">
          <x14:cfRule type="cellIs" priority="10" operator="equal" id="{0E68FF5B-B4A0-4226-9720-1397749DEB04}">
            <xm:f>listes!$B$3</xm:f>
            <x14:dxf>
              <fill>
                <patternFill>
                  <bgColor rgb="FFFFFF00"/>
                </patternFill>
              </fill>
            </x14:dxf>
          </x14:cfRule>
          <x14:cfRule type="cellIs" priority="11" operator="equal" id="{1618963B-E2BD-429B-8F5A-4B37682D96A3}">
            <xm:f>listes!$B$2</xm:f>
            <x14:dxf>
              <fill>
                <patternFill>
                  <bgColor rgb="FFFFC000"/>
                </patternFill>
              </fill>
            </x14:dxf>
          </x14:cfRule>
          <x14:cfRule type="cellIs" priority="12" operator="equal" id="{28DE9ED2-8212-409A-BC4F-BD609FA69CA9}">
            <xm:f>listes!$B$1</xm:f>
            <x14:dxf>
              <fill>
                <patternFill>
                  <bgColor rgb="FFFF0000"/>
                </patternFill>
              </fill>
            </x14:dxf>
          </x14:cfRule>
          <xm:sqref>E297</xm:sqref>
        </x14:conditionalFormatting>
        <x14:conditionalFormatting xmlns:xm="http://schemas.microsoft.com/office/excel/2006/main">
          <x14:cfRule type="cellIs" priority="13" operator="equal" id="{4B90C977-C060-4C25-A8CC-3BCF810C9751}">
            <xm:f>listes!$B$5</xm:f>
            <x14:dxf>
              <fill>
                <patternFill>
                  <bgColor theme="7" tint="0.79998168889431442"/>
                </patternFill>
              </fill>
            </x14:dxf>
          </x14:cfRule>
          <x14:cfRule type="cellIs" priority="14" operator="equal" id="{72C9FF8E-BA23-4062-BDD6-9C7A25701C6F}">
            <xm:f>listes!$B$4</xm:f>
            <x14:dxf>
              <fill>
                <patternFill>
                  <bgColor theme="7" tint="0.59996337778862885"/>
                </patternFill>
              </fill>
            </x14:dxf>
          </x14:cfRule>
          <xm:sqref>E297</xm:sqref>
        </x14:conditionalFormatting>
        <x14:conditionalFormatting xmlns:xm="http://schemas.microsoft.com/office/excel/2006/main">
          <x14:cfRule type="cellIs" priority="4" operator="equal" id="{5EA3C217-0D40-4768-B84E-8929D4D24D63}">
            <xm:f>listes!$A$6</xm:f>
            <x14:dxf>
              <fill>
                <patternFill>
                  <bgColor theme="5" tint="0.39994506668294322"/>
                </patternFill>
              </fill>
            </x14:dxf>
          </x14:cfRule>
          <x14:cfRule type="cellIs" priority="5" operator="equal" id="{5B064CA3-BBC8-413C-BB80-4A024A44B4C0}">
            <xm:f>listes!$A$1</xm:f>
            <x14:dxf>
              <fill>
                <patternFill>
                  <bgColor rgb="FF7030A0"/>
                </patternFill>
              </fill>
            </x14:dxf>
          </x14:cfRule>
          <x14:cfRule type="cellIs" priority="6" operator="equal" id="{3667E968-665B-42D7-A830-D16D6A13C5DA}">
            <xm:f>listes!$A$2</xm:f>
            <x14:dxf>
              <fill>
                <patternFill>
                  <bgColor rgb="FFFFC000"/>
                </patternFill>
              </fill>
            </x14:dxf>
          </x14:cfRule>
          <x14:cfRule type="cellIs" priority="7" operator="equal" id="{40EB9C4B-9952-4D9F-9316-CB068EBF697C}">
            <xm:f>listes!$A$3</xm:f>
            <x14:dxf>
              <fill>
                <patternFill>
                  <bgColor rgb="FFFFFF00"/>
                </patternFill>
              </fill>
            </x14:dxf>
          </x14:cfRule>
          <x14:cfRule type="cellIs" priority="8" operator="equal" id="{6CDFC46B-0DC7-416A-AB2F-FD3F571597F8}">
            <xm:f>listes!$A$4</xm:f>
            <x14:dxf>
              <fill>
                <patternFill>
                  <bgColor theme="9" tint="0.39994506668294322"/>
                </patternFill>
              </fill>
            </x14:dxf>
          </x14:cfRule>
          <x14:cfRule type="cellIs" priority="9" operator="equal" id="{D1727A69-C14C-4835-8D98-C3BD2EA01BB6}">
            <xm:f>listes!$A$5</xm:f>
            <x14:dxf>
              <fill>
                <patternFill>
                  <bgColor rgb="FF00B050"/>
                </patternFill>
              </fill>
            </x14:dxf>
          </x14:cfRule>
          <xm:sqref>G297</xm:sqref>
        </x14:conditionalFormatting>
        <x14:conditionalFormatting xmlns:xm="http://schemas.microsoft.com/office/excel/2006/main">
          <x14:cfRule type="cellIs" priority="1" operator="equal" id="{ACEB3C53-F9EB-47E3-A737-CC59EF904781}">
            <xm:f>listes!$A$9</xm:f>
            <x14:dxf>
              <fill>
                <patternFill>
                  <bgColor theme="4" tint="-0.499984740745262"/>
                </patternFill>
              </fill>
            </x14:dxf>
          </x14:cfRule>
          <x14:cfRule type="cellIs" priority="2" operator="equal" id="{EB666053-0F47-4B24-A55C-D0B7925244FE}">
            <xm:f>listes!$A$8</xm:f>
            <x14:dxf>
              <fill>
                <patternFill>
                  <bgColor theme="4" tint="-0.24994659260841701"/>
                </patternFill>
              </fill>
            </x14:dxf>
          </x14:cfRule>
          <x14:cfRule type="cellIs" priority="3" operator="equal" id="{84459746-F8FA-4AAC-8F82-35D9B297A90F}">
            <xm:f>listes!$A$7</xm:f>
            <x14:dxf>
              <fill>
                <patternFill>
                  <bgColor theme="4" tint="0.39994506668294322"/>
                </patternFill>
              </fill>
            </x14:dxf>
          </x14:cfRule>
          <xm:sqref>G297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listes!$B$1:$B$5</xm:f>
          </x14:formula1>
          <xm:sqref>E6:E470</xm:sqref>
        </x14:dataValidation>
        <x14:dataValidation type="list" allowBlank="1" showInputMessage="1" showErrorMessage="1">
          <x14:formula1>
            <xm:f>listes!$A$1:$A$9</xm:f>
          </x14:formula1>
          <xm:sqref>G6:G470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6BA59382B9AE47B38C9117F0B6DDB7" ma:contentTypeVersion="6" ma:contentTypeDescription="Crée un document." ma:contentTypeScope="" ma:versionID="d2e5924c91880f956e49aead897822f0">
  <xsd:schema xmlns:xsd="http://www.w3.org/2001/XMLSchema" xmlns:xs="http://www.w3.org/2001/XMLSchema" xmlns:p="http://schemas.microsoft.com/office/2006/metadata/properties" xmlns:ns2="504d3e9d-81d4-4f25-9ce9-05e10af23d6e" xmlns:ns3="df5ac407-4755-4b92-87a1-08bebe322a20" targetNamespace="http://schemas.microsoft.com/office/2006/metadata/properties" ma:root="true" ma:fieldsID="b6e5e59d12d3281324a12b52803f8464" ns2:_="" ns3:_="">
    <xsd:import namespace="504d3e9d-81d4-4f25-9ce9-05e10af23d6e"/>
    <xsd:import namespace="df5ac407-4755-4b92-87a1-08bebe322a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d3e9d-81d4-4f25-9ce9-05e10af23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5ac407-4755-4b92-87a1-08bebe322a20"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1E5D-0463-4C7C-8915-024B4C6AAE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73A410F-286F-4EB3-B594-DC0046FDBD97}">
  <ds:schemaRefs>
    <ds:schemaRef ds:uri="http://schemas.microsoft.com/sharepoint/v3/contenttype/forms"/>
  </ds:schemaRefs>
</ds:datastoreItem>
</file>

<file path=customXml/itemProps3.xml><?xml version="1.0" encoding="utf-8"?>
<ds:datastoreItem xmlns:ds="http://schemas.openxmlformats.org/officeDocument/2006/customXml" ds:itemID="{4BB0D74F-5197-459B-8AD8-EDB338D3F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d3e9d-81d4-4f25-9ce9-05e10af23d6e"/>
    <ds:schemaRef ds:uri="df5ac407-4755-4b92-87a1-08bebe322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Demandes Infosols</vt:lpstr>
      <vt:lpstr>Soldés Infosols</vt:lpstr>
      <vt:lpstr>listes</vt:lpstr>
      <vt:lpstr>Archivés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Taffoureau Etienne</dc:creator>
  <cp:keywords/>
  <dc:description/>
  <cp:lastModifiedBy>Taffoureau Etienne</cp:lastModifiedBy>
  <cp:revision>1</cp:revision>
  <dcterms:created xsi:type="dcterms:W3CDTF">2019-10-18T13:27:45Z</dcterms:created>
  <dcterms:modified xsi:type="dcterms:W3CDTF">2024-08-01T14:07:55Z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0x010100C76BA59382B9AE47B38C9117F0B6DDB7</vt:lpwstr>
  </property>
</Properties>
</file>